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<sst xmlns="http://schemas.openxmlformats.org/spreadsheetml/2006/main" count="71" uniqueCount="54">
  <si>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2025年市重点工程项目清单</t>
  </si>
  <si>
    <t>序号</t>
  </si>
  <si>
    <t>项目基本信息</t>
  </si>
  <si>
    <t>项目投资（亿元）</t>
  </si>
  <si>
    <t>备注</t>
  </si>
  <si>
    <t>项目名称</t>
  </si>
  <si>
    <t>项目单位</t>
  </si>
  <si>
    <t>建设地点</t>
  </si>
  <si>
    <t>建设
性质</t>
  </si>
  <si>
    <t>开工时间</t>
  </si>
  <si>
    <t>竣工时间</t>
  </si>
  <si>
    <t>建设规模及内容</t>
  </si>
  <si>
    <t>2025年主要
建设内容</t>
  </si>
  <si>
    <t>行业分类</t>
  </si>
  <si>
    <t>总投资</t>
  </si>
  <si>
    <t>2024年1-X月入统投资（统计口径）</t>
  </si>
  <si>
    <t>自开工以来累计已入统投资</t>
  </si>
  <si>
    <t>2025年
计划投资</t>
  </si>
  <si>
    <t>二级</t>
  </si>
  <si>
    <t>三级</t>
  </si>
  <si>
    <t>西河底镇三泉400MW/800MWh独立储能电站项目</t>
  </si>
  <si>
    <t>山西雅信新能源有限公司</t>
  </si>
  <si>
    <t>陵川县西河底镇</t>
  </si>
  <si>
    <t>新建</t>
  </si>
  <si>
    <t>占地100亩；开发建设1个独立储能电站，包含储能电池及系统设备等800MWh、新建一座220kV升压站</t>
  </si>
  <si>
    <t>进行场地地块硬化</t>
  </si>
  <si>
    <t>产业类</t>
  </si>
  <si>
    <t>能源项目</t>
  </si>
  <si>
    <t>中广核陵川33MW分布式光伏项目</t>
  </si>
  <si>
    <t>中广核新能源（陵川）有限公司</t>
  </si>
  <si>
    <t>陵川县</t>
  </si>
  <si>
    <t>新建33MW光伏发电组件及配套的输电线路等附属设施。</t>
  </si>
  <si>
    <t>光伏发电</t>
  </si>
  <si>
    <t>大唐20MW分布式光伏项目</t>
  </si>
  <si>
    <t>大唐陵川县清洁能源有限公司</t>
  </si>
  <si>
    <t>新建20MW光伏项目，包含光伏组件、支架、逆变设备、箱变、集电线路及附件等安装。</t>
  </si>
  <si>
    <t>太行一号旅游公路
高老庄片区开发项目</t>
  </si>
  <si>
    <t>浙江奥康文化旅游产业有限公司</t>
  </si>
  <si>
    <t>陵川县
六泉乡</t>
  </si>
  <si>
    <t>建设生态停车场、单轨滑道、玻璃漂流、步步惊心桥等</t>
  </si>
  <si>
    <t>陵川抽水蓄能电站建设项目（前期）</t>
  </si>
  <si>
    <t>陵川县
潞城镇</t>
  </si>
  <si>
    <t>前期</t>
  </si>
  <si>
    <t>总装机规模29MW；建设上水库、下水库、水轮发电机组、地面开关站、地下场房硐室、永久道路等</t>
  </si>
  <si>
    <t>完成地勘。</t>
  </si>
  <si>
    <t>基础设施类</t>
  </si>
  <si>
    <t>能源基础设施</t>
  </si>
  <si>
    <t>抽水蓄能</t>
  </si>
  <si>
    <t>精良钙业年产30万吨纳米碳酸钙项目</t>
  </si>
  <si>
    <t>山西精良钙业股份有限公司</t>
  </si>
  <si>
    <t>建设年产30万吨纳米碳酸钙生产线。其中生产车间19000平方米，办公房1000平方米及附属配套设施。购置设备100余台。</t>
  </si>
  <si>
    <t>推进项目前期，进行三通一平及部分设备购置。</t>
  </si>
  <si>
    <t>新材料项目</t>
  </si>
  <si>
    <t>新型无机纳米材料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</si>
</sst>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;[Red]0.00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zoomScale="70" zoomScaleNormal="70" workbookViewId="0">
      <selection activeCell="R3" sqref="R$1:S$1048576"/>
    </sheetView>
  </sheetViews>
  <sheetFormatPr defaultColWidth="9" defaultRowHeight="13.5"/>
  <cols>
    <col min="1" max="3" width="9" style="1"/>
    <col min="4" max="4" width="17" style="1" customWidth="1"/>
    <col min="5" max="6" width="9" style="1"/>
    <col min="7" max="7" width="15.125" style="1" customWidth="1"/>
    <col min="8" max="8" width="18.625" style="1" customWidth="1"/>
    <col min="9" max="9" width="35" style="1" customWidth="1"/>
    <col min="10" max="10" width="30.375" style="1" customWidth="1"/>
    <col min="11" max="11" width="9" style="1"/>
    <col min="12" max="13" width="9" style="1" hidden="1" customWidth="1"/>
    <col min="14" max="14" width="9" style="1"/>
    <col min="15" max="16" width="9" style="1" hidden="1" customWidth="1"/>
    <col min="17" max="16384" width="9" style="1"/>
  </cols>
  <sheetData>
    <row r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">
        <v>3</v>
      </c>
      <c r="O3" s="5"/>
      <c r="P3" s="5"/>
      <c r="Q3" s="6"/>
      <c r="R3" s="3" t="s">
        <v>4</v>
      </c>
    </row>
    <row r="4" spans="1:18">
      <c r="A4" s="7"/>
      <c r="B4" s="8" t="s">
        <v>5</v>
      </c>
      <c r="C4" s="8"/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  <c r="J4" s="8" t="s">
        <v>12</v>
      </c>
      <c r="K4" s="10" t="s">
        <v>13</v>
      </c>
      <c r="L4" s="11"/>
      <c r="M4" s="11"/>
      <c r="N4" s="12" t="s">
        <v>14</v>
      </c>
      <c r="O4" s="13" t="s">
        <v>15</v>
      </c>
      <c r="P4" s="13" t="s">
        <v>16</v>
      </c>
      <c r="Q4" s="12" t="s">
        <v>17</v>
      </c>
      <c r="R4" s="3"/>
    </row>
    <row r="5" spans="1:18">
      <c r="A5" s="7"/>
      <c r="B5" s="3"/>
      <c r="C5" s="3"/>
      <c r="D5" s="3"/>
      <c r="E5" s="3"/>
      <c r="F5" s="3"/>
      <c r="G5" s="14"/>
      <c r="H5" s="14"/>
      <c r="I5" s="3"/>
      <c r="J5" s="3"/>
      <c r="K5" s="8"/>
      <c r="L5" s="3" t="s">
        <v>18</v>
      </c>
      <c r="M5" s="3" t="s">
        <v>19</v>
      </c>
      <c r="N5" s="12"/>
      <c r="O5" s="13"/>
      <c r="P5" s="13"/>
      <c r="Q5" s="12"/>
      <c r="R5" s="3"/>
    </row>
    <row r="6" ht="40.5" spans="1:18">
      <c r="A6" s="15">
        <v>1</v>
      </c>
      <c r="B6" s="15" t="s">
        <v>20</v>
      </c>
      <c r="C6" s="15"/>
      <c r="D6" s="15" t="s">
        <v>21</v>
      </c>
      <c r="E6" s="15" t="s">
        <v>22</v>
      </c>
      <c r="F6" s="15" t="s">
        <v>23</v>
      </c>
      <c r="G6" s="16">
        <v>45931</v>
      </c>
      <c r="H6" s="16">
        <v>46266</v>
      </c>
      <c r="I6" s="17" t="s">
        <v>24</v>
      </c>
      <c r="J6" s="18" t="s">
        <v>25</v>
      </c>
      <c r="K6" s="15" t="s">
        <v>26</v>
      </c>
      <c r="L6" s="15" t="s">
        <v>27</v>
      </c>
      <c r="M6" s="15"/>
      <c r="N6" s="19">
        <v>11.46</v>
      </c>
      <c r="O6" s="20"/>
      <c r="P6" s="20"/>
      <c r="Q6" s="19">
        <v>7</v>
      </c>
      <c r="R6" s="15"/>
    </row>
    <row r="7" s="1" customFormat="1" ht="27" spans="1:18">
      <c r="A7" s="21">
        <v>2</v>
      </c>
      <c r="B7" s="22" t="s">
        <v>28</v>
      </c>
      <c r="C7" s="23"/>
      <c r="D7" s="21" t="s">
        <v>29</v>
      </c>
      <c r="E7" s="21" t="s">
        <v>30</v>
      </c>
      <c r="F7" s="21" t="s">
        <v>23</v>
      </c>
      <c r="G7" s="24">
        <v>45839</v>
      </c>
      <c r="H7" s="24">
        <v>45992</v>
      </c>
      <c r="I7" s="25" t="s">
        <v>31</v>
      </c>
      <c r="J7" s="25" t="s">
        <v>31</v>
      </c>
      <c r="K7" s="21" t="s">
        <v>26</v>
      </c>
      <c r="L7" s="21" t="s">
        <v>27</v>
      </c>
      <c r="M7" s="21" t="s">
        <v>32</v>
      </c>
      <c r="N7" s="26">
        <v>1.3</v>
      </c>
      <c r="O7" s="27"/>
      <c r="P7" s="27">
        <v>0</v>
      </c>
      <c r="Q7" s="26">
        <v>1.3</v>
      </c>
      <c r="R7" s="21"/>
    </row>
    <row r="8" s="1" customFormat="1" ht="40.5" spans="1:18">
      <c r="A8" s="21">
        <v>3</v>
      </c>
      <c r="B8" s="22" t="s">
        <v>33</v>
      </c>
      <c r="C8" s="23"/>
      <c r="D8" s="21" t="s">
        <v>34</v>
      </c>
      <c r="E8" s="21" t="s">
        <v>30</v>
      </c>
      <c r="F8" s="21" t="s">
        <v>23</v>
      </c>
      <c r="G8" s="24">
        <v>45809</v>
      </c>
      <c r="H8" s="24">
        <v>45992</v>
      </c>
      <c r="I8" s="25" t="s">
        <v>35</v>
      </c>
      <c r="J8" s="25" t="s">
        <v>35</v>
      </c>
      <c r="K8" s="21" t="s">
        <v>26</v>
      </c>
      <c r="L8" s="21" t="s">
        <v>27</v>
      </c>
      <c r="M8" s="21" t="s">
        <v>32</v>
      </c>
      <c r="N8" s="26">
        <v>0.8</v>
      </c>
      <c r="O8" s="27">
        <v>0</v>
      </c>
      <c r="P8" s="27">
        <v>0</v>
      </c>
      <c r="Q8" s="26">
        <v>0.8</v>
      </c>
      <c r="R8" s="21"/>
    </row>
    <row r="9" s="1" customFormat="1" ht="27" spans="1:18">
      <c r="A9" s="21">
        <v>4</v>
      </c>
      <c r="B9" s="28" t="s">
        <v>36</v>
      </c>
      <c r="C9" s="29"/>
      <c r="D9" s="30" t="s">
        <v>37</v>
      </c>
      <c r="E9" s="28" t="s">
        <v>38</v>
      </c>
      <c r="F9" s="21" t="s">
        <v>23</v>
      </c>
      <c r="G9" s="31">
        <v>45717</v>
      </c>
      <c r="H9" s="31">
        <v>45838</v>
      </c>
      <c r="I9" s="25" t="s">
        <v>39</v>
      </c>
      <c r="J9" s="25" t="s">
        <v>39</v>
      </c>
      <c r="K9" s="21" t="s">
        <v>26</v>
      </c>
      <c r="L9" s="29"/>
      <c r="M9" s="29"/>
      <c r="N9" s="29">
        <v>0.5</v>
      </c>
      <c r="O9" s="29"/>
      <c r="P9" s="29"/>
      <c r="Q9" s="29">
        <v>0.5</v>
      </c>
      <c r="R9" s="21"/>
    </row>
    <row r="10" s="1" customFormat="1" ht="40.5" spans="1:18">
      <c r="A10" s="21">
        <v>5</v>
      </c>
      <c r="B10" s="22" t="s">
        <v>40</v>
      </c>
      <c r="C10" s="23"/>
      <c r="D10" s="21" t="s">
        <v>29</v>
      </c>
      <c r="E10" s="21" t="s">
        <v>41</v>
      </c>
      <c r="F10" s="21" t="s">
        <v>42</v>
      </c>
      <c r="G10" s="24">
        <v>46113</v>
      </c>
      <c r="H10" s="24">
        <v>47088</v>
      </c>
      <c r="I10" s="25" t="s">
        <v>43</v>
      </c>
      <c r="J10" s="25" t="s">
        <v>44</v>
      </c>
      <c r="K10" s="21" t="s">
        <v>45</v>
      </c>
      <c r="L10" s="21" t="s">
        <v>46</v>
      </c>
      <c r="M10" s="21" t="s">
        <v>47</v>
      </c>
      <c r="N10" s="26">
        <v>30</v>
      </c>
      <c r="O10" s="27">
        <v>0</v>
      </c>
      <c r="P10" s="27">
        <v>0</v>
      </c>
      <c r="Q10" s="26">
        <v>0</v>
      </c>
      <c r="R10" s="21"/>
    </row>
    <row r="11" s="1" customFormat="1" ht="40.5" spans="1:18">
      <c r="A11" s="21">
        <v>6</v>
      </c>
      <c r="B11" s="22" t="s">
        <v>48</v>
      </c>
      <c r="C11" s="23"/>
      <c r="D11" s="21" t="s">
        <v>49</v>
      </c>
      <c r="E11" s="21" t="s">
        <v>30</v>
      </c>
      <c r="F11" s="21" t="s">
        <v>42</v>
      </c>
      <c r="G11" s="24">
        <v>45962</v>
      </c>
      <c r="H11" s="24">
        <v>46661</v>
      </c>
      <c r="I11" s="25" t="s">
        <v>50</v>
      </c>
      <c r="J11" s="32" t="s">
        <v>51</v>
      </c>
      <c r="K11" s="21" t="s">
        <v>26</v>
      </c>
      <c r="L11" s="21" t="s">
        <v>52</v>
      </c>
      <c r="M11" s="21" t="s">
        <v>53</v>
      </c>
      <c r="N11" s="26">
        <v>1.8</v>
      </c>
      <c r="O11" s="27"/>
      <c r="P11" s="27">
        <v>0</v>
      </c>
      <c r="Q11" s="26">
        <v>0</v>
      </c>
      <c r="R11" s="21"/>
    </row>
  </sheetData>
  <mergeCells count="24">
    <mergeCell ref="B3:M3"/>
    <mergeCell ref="N3:Q3"/>
    <mergeCell ref="B6:C6"/>
    <mergeCell ref="B7:C7"/>
    <mergeCell ref="B8:C8"/>
    <mergeCell ref="B9:C9"/>
    <mergeCell ref="B10:C10"/>
    <mergeCell ref="B11:C11"/>
    <mergeCell ref="A3:A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3:R5"/>
    <mergeCell ref="B4:C5"/>
    <mergeCell ref="A1:R2"/>
  </mergeCells>
  <conditionalFormatting sqref="B11">
    <cfRule type="duplicateValues" dxfId="0" priority="7"/>
    <cfRule type="duplicateValues" dxfId="1" priority="8"/>
  </conditionalFormatting>
  <dataValidations count="5">
    <dataValidation allowBlank="1" showInputMessage="1" showErrorMessage="1" sqref="C5:K5 R6 E7 G7:J7 M7:N7 M8 K9 I10 B11 D11:E11 G11:K11 M11 O11:P11 B3:B4 M1:M2 R3:R5 D3:K4 M3:Q5"/>
    <dataValidation type="list" allowBlank="1" showInputMessage="1" showErrorMessage="1" sqref="K6 K8 K1:K2">
      <formula1>"产业类,基础设施类,社会民生类"</formula1>
    </dataValidation>
    <dataValidation type="list" allowBlank="1" showInputMessage="1" showErrorMessage="1" sqref="M6">
      <formula1>"新一代信息技术,高端装备制造,新材料,生物产业,新能源汽车,新能源,节能环保,数字创意,相关服务业,煤炭,焦化,冶金,火力发电,化学工业,其他工业,商贸服务业,现代物流,口岸,信息基础设施"</formula1>
    </dataValidation>
    <dataValidation type="list" allowBlank="1" showInputMessage="1" showErrorMessage="1" sqref="K7">
      <formula1>"基础设施类,产业类"</formula1>
    </dataValidation>
    <dataValidation type="list" allowBlank="1" showInputMessage="1" showErrorMessage="1" sqref="F1:F2">
      <formula1>"新开工,续建,前期"</formula1>
    </dataValidation>
  </dataValidations>
  <printOptions gridLines="1"/>
  <pageMargins left="0.998611111111111" right="0.998611111111111" top="0.747916666666667" bottom="0.590277777777778" header="0.5" footer="0.5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爱哥</cp:lastModifiedBy>
  <dcterms:created xsi:type="dcterms:W3CDTF">2025-02-08T11:20:00Z</dcterms:created>
  <dcterms:modified xsi:type="dcterms:W3CDTF">2026-06-10T11:18:35Z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29B759C4486A4B98B378A3E4DA0B070D_13</vt:lpwstr>
  </property>
  <property fmtid="{D5CDD505-2E9C-101B-9397-08002B2CF9AE}" pid="4" name="CalculationRule">
    <vt:i4>0</vt:i4>
  </property>
</Properties>
</file>