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definedNames>
    <definedName name="_xlnm._FilterDatabase" localSheetId="0" hidden="1">Sheet1!$A$1:$J$154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<sst xmlns="http://schemas.openxmlformats.org/spreadsheetml/2006/main" count="132" uniqueCount="95">
  <si>
    <t>2024年公共租赁住房申请实物配租家庭信息表</t>
  </si>
  <si>
    <t xml:space="preserve">    单位：人、平方米     2024年12月19日</t>
  </si>
  <si>
    <t>序号</t>
  </si>
  <si>
    <t>姓 名</t>
  </si>
  <si>
    <t>居（村）委</t>
  </si>
  <si>
    <t>保障类型</t>
  </si>
  <si>
    <t>身份证号</t>
  </si>
  <si>
    <t>联系电话</t>
  </si>
  <si>
    <t>家庭人口</t>
  </si>
  <si>
    <t>保障人口</t>
  </si>
  <si>
    <t>保障面积</t>
  </si>
  <si>
    <t>自有住房面积</t>
  </si>
  <si>
    <t>牛瑞芳</t>
  </si>
  <si>
    <t>城南</t>
  </si>
  <si>
    <t>低收入</t>
  </si>
  <si>
    <t>14052419******3025</t>
  </si>
  <si>
    <t>138****6296</t>
  </si>
  <si>
    <t>杨贵玲</t>
  </si>
  <si>
    <t>城北</t>
  </si>
  <si>
    <t>14052419******5711</t>
  </si>
  <si>
    <t>138****5049</t>
  </si>
  <si>
    <t>靳青梅</t>
  </si>
  <si>
    <t>仕林苑</t>
  </si>
  <si>
    <t>14052419******7043</t>
  </si>
  <si>
    <t>137****0800</t>
  </si>
  <si>
    <t>牛印纲</t>
  </si>
  <si>
    <t>中等偏下</t>
  </si>
  <si>
    <t>14052419******7417</t>
  </si>
  <si>
    <t>151****1687</t>
  </si>
  <si>
    <t>宋法英</t>
  </si>
  <si>
    <t>城西</t>
  </si>
  <si>
    <t>14052419******1525</t>
  </si>
  <si>
    <t>155****9726</t>
  </si>
  <si>
    <t>李秋元</t>
  </si>
  <si>
    <t>14052419******001X</t>
  </si>
  <si>
    <t>186****0086</t>
  </si>
  <si>
    <t>张国凤</t>
  </si>
  <si>
    <t>14042719******6429</t>
  </si>
  <si>
    <t>156****2895</t>
  </si>
  <si>
    <t>李翠平</t>
  </si>
  <si>
    <t>14052419******2026</t>
  </si>
  <si>
    <t>137****2882</t>
  </si>
  <si>
    <t>路承烨</t>
  </si>
  <si>
    <t>14052420******8033</t>
  </si>
  <si>
    <t>135****1168</t>
  </si>
  <si>
    <t>秦长华</t>
  </si>
  <si>
    <t>14102219******0017</t>
  </si>
  <si>
    <t>152****9150</t>
  </si>
  <si>
    <t>王军强</t>
  </si>
  <si>
    <t>14052419******4019</t>
  </si>
  <si>
    <t>138****8692</t>
  </si>
  <si>
    <t>侯天胜</t>
  </si>
  <si>
    <t>14052419******0038</t>
  </si>
  <si>
    <t>136****9578</t>
  </si>
  <si>
    <t>李一平</t>
  </si>
  <si>
    <t>14052419******1524</t>
  </si>
  <si>
    <t>130****1881</t>
  </si>
  <si>
    <t>李玉红</t>
  </si>
  <si>
    <t>14052419******0023</t>
  </si>
  <si>
    <t>188****5818</t>
  </si>
  <si>
    <t>秦赵燕</t>
  </si>
  <si>
    <t>杨寨村</t>
  </si>
  <si>
    <t>外来务工</t>
  </si>
  <si>
    <t>14052419******1516</t>
  </si>
  <si>
    <t>138****1770</t>
  </si>
  <si>
    <t>宋月先</t>
  </si>
  <si>
    <t>仕图苑</t>
  </si>
  <si>
    <t>14052419******572X</t>
  </si>
  <si>
    <t>182****0718</t>
  </si>
  <si>
    <t>王雪玲</t>
  </si>
  <si>
    <t>14052419******002X</t>
  </si>
  <si>
    <t>136****4909</t>
  </si>
  <si>
    <t>张拴居</t>
  </si>
  <si>
    <t>小召</t>
  </si>
  <si>
    <t>14052419******003X</t>
  </si>
  <si>
    <t>183****5873</t>
  </si>
  <si>
    <t>郎永斌</t>
  </si>
  <si>
    <t>14052419******7412</t>
  </si>
  <si>
    <t>156****9582</t>
  </si>
  <si>
    <t>张  俊</t>
  </si>
  <si>
    <t>14052419******0028</t>
  </si>
  <si>
    <t>152****0151</t>
  </si>
  <si>
    <t>申伟强</t>
  </si>
  <si>
    <t>城东</t>
  </si>
  <si>
    <t>14052419******4919</t>
  </si>
  <si>
    <t>152****2681</t>
  </si>
  <si>
    <t>郎艳红</t>
  </si>
  <si>
    <t>城内</t>
  </si>
  <si>
    <t>152****9657</t>
  </si>
  <si>
    <t>王改花</t>
  </si>
  <si>
    <t>14052419******4025</t>
  </si>
  <si>
    <t>150****5500</t>
  </si>
  <si>
    <t>赵  红</t>
  </si>
  <si>
    <t>14052419******5244</t>
  </si>
  <si>
    <t>135****2494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</si>
</sst>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31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 vertical="center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 2" xfId="50"/>
    <cellStyle name="常规 7" xfId="51"/>
    <cellStyle name="常规 4" xfId="52"/>
    <cellStyle name="常规 3" xfId="53"/>
    <cellStyle name="常规 2" xfId="54"/>
    <cellStyle name="常规 4 2" xfId="55"/>
    <cellStyle name="常规 2 6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4"/>
  <sheetViews>
    <sheetView tabSelected="1" workbookViewId="0">
      <selection activeCell="L6" sqref="L6"/>
    </sheetView>
  </sheetViews>
  <sheetFormatPr defaultColWidth="9" defaultRowHeight="14.4"/>
  <cols>
    <col min="1" max="1" width="9" style="1"/>
    <col min="2" max="2" width="10.75" style="1" customWidth="1"/>
    <col min="3" max="3" width="10.1296296296296" style="1" customWidth="1"/>
    <col min="4" max="4" width="10.8796296296296" style="1" customWidth="1"/>
    <col min="5" max="5" width="22.1296296296296" style="1" customWidth="1"/>
    <col min="6" max="6" width="16.75" style="1" customWidth="1"/>
    <col min="7" max="7" width="10.7592592592593" style="1" customWidth="1"/>
    <col min="8" max="8" width="10.9722222222222" style="1" customWidth="1"/>
    <col min="9" max="9" width="10.3148148148148" style="1" customWidth="1"/>
    <col min="10" max="10" width="10.8796296296296" style="1" customWidth="1"/>
    <col min="11" max="11" width="9" style="1"/>
    <col min="12" max="12" width="20.1296296296296" customWidth="1"/>
    <col min="13" max="16384" width="9" style="1"/>
  </cols>
  <sheetData>
    <row r="1" s="1" customFormat="1" ht="5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L1"/>
    </row>
    <row r="2" s="1" customFormat="1" ht="21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L2"/>
    </row>
    <row r="3" s="1" customFormat="1" ht="62" customHeight="1" spans="1:12">
      <c r="A3" s="5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5" t="s">
        <v>8</v>
      </c>
      <c r="H3" s="5" t="s">
        <v>9</v>
      </c>
      <c r="I3" s="9" t="s">
        <v>10</v>
      </c>
      <c r="J3" s="7" t="s">
        <v>11</v>
      </c>
      <c r="L3"/>
    </row>
    <row r="4" s="1" customFormat="1" ht="30" customHeight="1" spans="1:12">
      <c r="A4" s="10">
        <v>1</v>
      </c>
      <c r="B4" s="11" t="s">
        <v>12</v>
      </c>
      <c r="C4" s="11" t="s">
        <v>13</v>
      </c>
      <c r="D4" s="11" t="s">
        <v>14</v>
      </c>
      <c r="E4" s="12" t="s">
        <v>15</v>
      </c>
      <c r="F4" s="13" t="s">
        <v>16</v>
      </c>
      <c r="G4" s="11">
        <v>2</v>
      </c>
      <c r="H4" s="11">
        <v>2</v>
      </c>
      <c r="I4" s="14">
        <f>H4*20</f>
        <v>40</v>
      </c>
      <c r="J4" s="14">
        <v>0</v>
      </c>
      <c r="L4"/>
    </row>
    <row r="5" s="1" customFormat="1" ht="30" customHeight="1" spans="1:12">
      <c r="A5" s="10">
        <v>2</v>
      </c>
      <c r="B5" s="11" t="s">
        <v>17</v>
      </c>
      <c r="C5" s="11" t="s">
        <v>18</v>
      </c>
      <c r="D5" s="11" t="s">
        <v>14</v>
      </c>
      <c r="E5" s="12" t="s">
        <v>19</v>
      </c>
      <c r="F5" s="13" t="s">
        <v>20</v>
      </c>
      <c r="G5" s="11">
        <v>1</v>
      </c>
      <c r="H5" s="11">
        <v>1</v>
      </c>
      <c r="I5" s="14">
        <f>H5*20</f>
        <v>20</v>
      </c>
      <c r="J5" s="14">
        <v>0</v>
      </c>
      <c r="L5"/>
    </row>
    <row r="6" s="1" customFormat="1" ht="30" customHeight="1" spans="1:12">
      <c r="A6" s="10">
        <v>3</v>
      </c>
      <c r="B6" s="11" t="s">
        <v>21</v>
      </c>
      <c r="C6" s="11" t="s">
        <v>22</v>
      </c>
      <c r="D6" s="11" t="s">
        <v>14</v>
      </c>
      <c r="E6" s="12" t="s">
        <v>23</v>
      </c>
      <c r="F6" s="13" t="s">
        <v>24</v>
      </c>
      <c r="G6" s="11">
        <v>2</v>
      </c>
      <c r="H6" s="11">
        <v>2</v>
      </c>
      <c r="I6" s="14">
        <f t="shared" ref="I6:I11" si="0">H6*20</f>
        <v>40</v>
      </c>
      <c r="J6" s="14">
        <v>0</v>
      </c>
      <c r="L6"/>
    </row>
    <row r="7" s="1" customFormat="1" ht="30" customHeight="1" spans="1:12">
      <c r="A7" s="10">
        <v>4</v>
      </c>
      <c r="B7" s="11" t="s">
        <v>25</v>
      </c>
      <c r="C7" s="11" t="s">
        <v>18</v>
      </c>
      <c r="D7" s="11" t="s">
        <v>26</v>
      </c>
      <c r="E7" s="12" t="s">
        <v>27</v>
      </c>
      <c r="F7" s="13" t="s">
        <v>28</v>
      </c>
      <c r="G7" s="11">
        <v>1</v>
      </c>
      <c r="H7" s="11">
        <v>1</v>
      </c>
      <c r="I7" s="14">
        <f t="shared" si="0"/>
        <v>20</v>
      </c>
      <c r="J7" s="14">
        <v>0</v>
      </c>
      <c r="L7"/>
    </row>
    <row r="8" s="1" customFormat="1" ht="30" customHeight="1" spans="1:12">
      <c r="A8" s="10">
        <v>5</v>
      </c>
      <c r="B8" s="11" t="s">
        <v>29</v>
      </c>
      <c r="C8" s="11" t="s">
        <v>30</v>
      </c>
      <c r="D8" s="11" t="s">
        <v>14</v>
      </c>
      <c r="E8" s="12" t="s">
        <v>31</v>
      </c>
      <c r="F8" s="13" t="s">
        <v>32</v>
      </c>
      <c r="G8" s="11">
        <v>1</v>
      </c>
      <c r="H8" s="11">
        <v>1</v>
      </c>
      <c r="I8" s="14">
        <f t="shared" si="0"/>
        <v>20</v>
      </c>
      <c r="J8" s="14">
        <v>0</v>
      </c>
      <c r="L8"/>
    </row>
    <row r="9" s="1" customFormat="1" ht="30" customHeight="1" spans="1:12">
      <c r="A9" s="10">
        <v>6</v>
      </c>
      <c r="B9" s="11" t="s">
        <v>33</v>
      </c>
      <c r="C9" s="11" t="s">
        <v>18</v>
      </c>
      <c r="D9" s="11" t="s">
        <v>14</v>
      </c>
      <c r="E9" s="12" t="s">
        <v>34</v>
      </c>
      <c r="F9" s="13" t="s">
        <v>35</v>
      </c>
      <c r="G9" s="11">
        <v>2</v>
      </c>
      <c r="H9" s="11">
        <v>2</v>
      </c>
      <c r="I9" s="14">
        <f t="shared" si="0"/>
        <v>40</v>
      </c>
      <c r="J9" s="14">
        <v>0</v>
      </c>
      <c r="L9"/>
    </row>
    <row r="10" s="1" customFormat="1" ht="30" customHeight="1" spans="1:12">
      <c r="A10" s="10">
        <v>7</v>
      </c>
      <c r="B10" s="11" t="s">
        <v>36</v>
      </c>
      <c r="C10" s="11" t="s">
        <v>13</v>
      </c>
      <c r="D10" s="11" t="s">
        <v>14</v>
      </c>
      <c r="E10" s="12" t="s">
        <v>37</v>
      </c>
      <c r="F10" s="13" t="s">
        <v>38</v>
      </c>
      <c r="G10" s="11">
        <v>2</v>
      </c>
      <c r="H10" s="11">
        <v>1</v>
      </c>
      <c r="I10" s="14">
        <f t="shared" si="0"/>
        <v>20</v>
      </c>
      <c r="J10" s="14">
        <v>0</v>
      </c>
      <c r="L10"/>
    </row>
    <row r="11" s="1" customFormat="1" ht="30" customHeight="1" spans="1:12">
      <c r="A11" s="10">
        <v>8</v>
      </c>
      <c r="B11" s="11" t="s">
        <v>39</v>
      </c>
      <c r="C11" s="11" t="s">
        <v>13</v>
      </c>
      <c r="D11" s="11" t="s">
        <v>14</v>
      </c>
      <c r="E11" s="12" t="s">
        <v>40</v>
      </c>
      <c r="F11" s="13" t="s">
        <v>41</v>
      </c>
      <c r="G11" s="11">
        <v>2</v>
      </c>
      <c r="H11" s="11">
        <v>1</v>
      </c>
      <c r="I11" s="14">
        <f t="shared" si="0"/>
        <v>20</v>
      </c>
      <c r="J11" s="14">
        <v>0</v>
      </c>
      <c r="L11"/>
    </row>
    <row r="12" s="1" customFormat="1" ht="30" customHeight="1" spans="1:12">
      <c r="A12" s="10">
        <v>9</v>
      </c>
      <c r="B12" s="11" t="s">
        <v>42</v>
      </c>
      <c r="C12" s="11" t="s">
        <v>18</v>
      </c>
      <c r="D12" s="11" t="s">
        <v>14</v>
      </c>
      <c r="E12" s="12" t="s">
        <v>43</v>
      </c>
      <c r="F12" s="13" t="s">
        <v>44</v>
      </c>
      <c r="G12" s="11">
        <v>2</v>
      </c>
      <c r="H12" s="11">
        <v>2</v>
      </c>
      <c r="I12" s="14">
        <f t="shared" ref="I12:I27" si="1">H12*20</f>
        <v>40</v>
      </c>
      <c r="J12" s="14">
        <v>0</v>
      </c>
      <c r="L12"/>
    </row>
    <row r="13" s="1" customFormat="1" ht="30" customHeight="1" spans="1:12">
      <c r="A13" s="10">
        <v>10</v>
      </c>
      <c r="B13" s="11" t="s">
        <v>45</v>
      </c>
      <c r="C13" s="11" t="s">
        <v>22</v>
      </c>
      <c r="D13" s="11" t="s">
        <v>14</v>
      </c>
      <c r="E13" s="12" t="s">
        <v>46</v>
      </c>
      <c r="F13" s="13" t="s">
        <v>47</v>
      </c>
      <c r="G13" s="11">
        <v>3</v>
      </c>
      <c r="H13" s="11">
        <v>3</v>
      </c>
      <c r="I13" s="14">
        <f t="shared" si="1"/>
        <v>60</v>
      </c>
      <c r="J13" s="14">
        <v>0</v>
      </c>
      <c r="L13"/>
    </row>
    <row r="14" s="1" customFormat="1" ht="30" customHeight="1" spans="1:12">
      <c r="A14" s="10">
        <v>11</v>
      </c>
      <c r="B14" s="11" t="s">
        <v>48</v>
      </c>
      <c r="C14" s="11" t="s">
        <v>13</v>
      </c>
      <c r="D14" s="11" t="s">
        <v>14</v>
      </c>
      <c r="E14" s="12" t="s">
        <v>49</v>
      </c>
      <c r="F14" s="13" t="s">
        <v>50</v>
      </c>
      <c r="G14" s="11">
        <v>1</v>
      </c>
      <c r="H14" s="11">
        <v>1</v>
      </c>
      <c r="I14" s="14">
        <f t="shared" si="1"/>
        <v>20</v>
      </c>
      <c r="J14" s="14">
        <v>0</v>
      </c>
      <c r="L14"/>
    </row>
    <row r="15" s="1" customFormat="1" ht="30" customHeight="1" spans="1:12">
      <c r="A15" s="10">
        <v>12</v>
      </c>
      <c r="B15" s="11" t="s">
        <v>51</v>
      </c>
      <c r="C15" s="11" t="s">
        <v>18</v>
      </c>
      <c r="D15" s="11" t="s">
        <v>14</v>
      </c>
      <c r="E15" s="12" t="s">
        <v>52</v>
      </c>
      <c r="F15" s="13" t="s">
        <v>53</v>
      </c>
      <c r="G15" s="11">
        <v>3</v>
      </c>
      <c r="H15" s="11">
        <v>1</v>
      </c>
      <c r="I15" s="14">
        <f t="shared" si="1"/>
        <v>20</v>
      </c>
      <c r="J15" s="14">
        <v>0</v>
      </c>
      <c r="L15"/>
    </row>
    <row r="16" s="1" customFormat="1" ht="30" customHeight="1" spans="1:12">
      <c r="A16" s="10">
        <v>13</v>
      </c>
      <c r="B16" s="11" t="s">
        <v>54</v>
      </c>
      <c r="C16" s="11" t="s">
        <v>30</v>
      </c>
      <c r="D16" s="11" t="s">
        <v>14</v>
      </c>
      <c r="E16" s="12" t="s">
        <v>55</v>
      </c>
      <c r="F16" s="13" t="s">
        <v>56</v>
      </c>
      <c r="G16" s="11">
        <v>3</v>
      </c>
      <c r="H16" s="11">
        <v>3</v>
      </c>
      <c r="I16" s="14">
        <f t="shared" si="1"/>
        <v>60</v>
      </c>
      <c r="J16" s="14">
        <v>0</v>
      </c>
      <c r="L16"/>
    </row>
    <row r="17" s="1" customFormat="1" ht="30" customHeight="1" spans="1:12">
      <c r="A17" s="10">
        <v>14</v>
      </c>
      <c r="B17" s="11" t="s">
        <v>57</v>
      </c>
      <c r="C17" s="11" t="s">
        <v>30</v>
      </c>
      <c r="D17" s="11" t="s">
        <v>14</v>
      </c>
      <c r="E17" s="12" t="s">
        <v>58</v>
      </c>
      <c r="F17" s="13" t="s">
        <v>59</v>
      </c>
      <c r="G17" s="11">
        <v>1</v>
      </c>
      <c r="H17" s="11">
        <v>1</v>
      </c>
      <c r="I17" s="14">
        <f t="shared" si="1"/>
        <v>20</v>
      </c>
      <c r="J17" s="14">
        <v>0</v>
      </c>
      <c r="L17"/>
    </row>
    <row r="18" s="1" customFormat="1" ht="30" customHeight="1" spans="1:12">
      <c r="A18" s="10">
        <v>15</v>
      </c>
      <c r="B18" s="11" t="s">
        <v>60</v>
      </c>
      <c r="C18" s="11" t="s">
        <v>61</v>
      </c>
      <c r="D18" s="11" t="s">
        <v>62</v>
      </c>
      <c r="E18" s="12" t="s">
        <v>63</v>
      </c>
      <c r="F18" s="13" t="s">
        <v>64</v>
      </c>
      <c r="G18" s="11">
        <v>4</v>
      </c>
      <c r="H18" s="11">
        <v>4</v>
      </c>
      <c r="I18" s="14">
        <v>60</v>
      </c>
      <c r="J18" s="14">
        <v>0</v>
      </c>
      <c r="L18"/>
    </row>
    <row r="19" s="1" customFormat="1" ht="30" customHeight="1" spans="1:12">
      <c r="A19" s="10">
        <v>16</v>
      </c>
      <c r="B19" s="11" t="s">
        <v>65</v>
      </c>
      <c r="C19" s="11" t="s">
        <v>66</v>
      </c>
      <c r="D19" s="11" t="s">
        <v>14</v>
      </c>
      <c r="E19" s="12" t="s">
        <v>67</v>
      </c>
      <c r="F19" s="13" t="s">
        <v>68</v>
      </c>
      <c r="G19" s="11">
        <v>1</v>
      </c>
      <c r="H19" s="11">
        <v>1</v>
      </c>
      <c r="I19" s="14">
        <f t="shared" si="1"/>
        <v>20</v>
      </c>
      <c r="J19" s="14">
        <v>0</v>
      </c>
      <c r="L19"/>
    </row>
    <row r="20" s="1" customFormat="1" ht="30" customHeight="1" spans="1:12">
      <c r="A20" s="10">
        <v>17</v>
      </c>
      <c r="B20" s="11" t="s">
        <v>69</v>
      </c>
      <c r="C20" s="11" t="s">
        <v>18</v>
      </c>
      <c r="D20" s="11" t="s">
        <v>14</v>
      </c>
      <c r="E20" s="12" t="s">
        <v>70</v>
      </c>
      <c r="F20" s="13" t="s">
        <v>71</v>
      </c>
      <c r="G20" s="11">
        <v>1</v>
      </c>
      <c r="H20" s="11">
        <v>1</v>
      </c>
      <c r="I20" s="14">
        <f t="shared" si="1"/>
        <v>20</v>
      </c>
      <c r="J20" s="14">
        <v>0</v>
      </c>
      <c r="L20"/>
    </row>
    <row r="21" s="1" customFormat="1" ht="30" customHeight="1" spans="1:12">
      <c r="A21" s="10">
        <v>18</v>
      </c>
      <c r="B21" s="11" t="s">
        <v>72</v>
      </c>
      <c r="C21" s="11" t="s">
        <v>73</v>
      </c>
      <c r="D21" s="11" t="s">
        <v>14</v>
      </c>
      <c r="E21" s="12" t="s">
        <v>74</v>
      </c>
      <c r="F21" s="13" t="s">
        <v>75</v>
      </c>
      <c r="G21" s="11">
        <v>2</v>
      </c>
      <c r="H21" s="11">
        <v>1</v>
      </c>
      <c r="I21" s="14">
        <f t="shared" si="1"/>
        <v>20</v>
      </c>
      <c r="J21" s="14">
        <v>0</v>
      </c>
      <c r="L21"/>
    </row>
    <row r="22" s="1" customFormat="1" ht="30" customHeight="1" spans="1:12">
      <c r="A22" s="10">
        <v>19</v>
      </c>
      <c r="B22" s="11" t="s">
        <v>76</v>
      </c>
      <c r="C22" s="11" t="s">
        <v>18</v>
      </c>
      <c r="D22" s="11" t="s">
        <v>14</v>
      </c>
      <c r="E22" s="12" t="s">
        <v>77</v>
      </c>
      <c r="F22" s="13" t="s">
        <v>78</v>
      </c>
      <c r="G22" s="11">
        <v>1</v>
      </c>
      <c r="H22" s="11">
        <v>1</v>
      </c>
      <c r="I22" s="14">
        <f t="shared" si="1"/>
        <v>20</v>
      </c>
      <c r="J22" s="14">
        <v>0</v>
      </c>
      <c r="L22"/>
    </row>
    <row r="23" s="1" customFormat="1" ht="30" customHeight="1" spans="1:12">
      <c r="A23" s="10">
        <v>20</v>
      </c>
      <c r="B23" s="11" t="s">
        <v>79</v>
      </c>
      <c r="C23" s="11" t="s">
        <v>18</v>
      </c>
      <c r="D23" s="11" t="s">
        <v>14</v>
      </c>
      <c r="E23" s="12" t="s">
        <v>80</v>
      </c>
      <c r="F23" s="13" t="s">
        <v>81</v>
      </c>
      <c r="G23" s="11">
        <v>2</v>
      </c>
      <c r="H23" s="11">
        <v>2</v>
      </c>
      <c r="I23" s="14">
        <f t="shared" si="1"/>
        <v>40</v>
      </c>
      <c r="J23" s="14">
        <v>0</v>
      </c>
      <c r="L23"/>
    </row>
    <row r="24" s="1" customFormat="1" ht="30" customHeight="1" spans="1:12">
      <c r="A24" s="10">
        <v>21</v>
      </c>
      <c r="B24" s="11" t="s">
        <v>82</v>
      </c>
      <c r="C24" s="11" t="s">
        <v>83</v>
      </c>
      <c r="D24" s="11" t="s">
        <v>14</v>
      </c>
      <c r="E24" s="12" t="s">
        <v>84</v>
      </c>
      <c r="F24" s="13" t="s">
        <v>85</v>
      </c>
      <c r="G24" s="11">
        <v>3</v>
      </c>
      <c r="H24" s="11">
        <v>2</v>
      </c>
      <c r="I24" s="14">
        <f t="shared" si="1"/>
        <v>40</v>
      </c>
      <c r="J24" s="14">
        <v>0</v>
      </c>
      <c r="L24"/>
    </row>
    <row r="25" s="1" customFormat="1" ht="30" customHeight="1" spans="1:12">
      <c r="A25" s="10">
        <v>22</v>
      </c>
      <c r="B25" s="11" t="s">
        <v>86</v>
      </c>
      <c r="C25" s="11" t="s">
        <v>87</v>
      </c>
      <c r="D25" s="11" t="s">
        <v>14</v>
      </c>
      <c r="E25" s="12" t="s">
        <v>84</v>
      </c>
      <c r="F25" s="13" t="s">
        <v>88</v>
      </c>
      <c r="G25" s="11">
        <v>4</v>
      </c>
      <c r="H25" s="11">
        <v>4</v>
      </c>
      <c r="I25" s="14">
        <v>60</v>
      </c>
      <c r="J25" s="14">
        <v>0</v>
      </c>
      <c r="L25"/>
    </row>
    <row r="26" s="1" customFormat="1" ht="30" customHeight="1" spans="1:12">
      <c r="A26" s="10">
        <v>23</v>
      </c>
      <c r="B26" s="11" t="s">
        <v>89</v>
      </c>
      <c r="C26" s="11" t="s">
        <v>18</v>
      </c>
      <c r="D26" s="11" t="s">
        <v>14</v>
      </c>
      <c r="E26" s="12" t="s">
        <v>90</v>
      </c>
      <c r="F26" s="13" t="s">
        <v>91</v>
      </c>
      <c r="G26" s="11">
        <v>2</v>
      </c>
      <c r="H26" s="11">
        <v>1</v>
      </c>
      <c r="I26" s="14">
        <f t="shared" si="1"/>
        <v>20</v>
      </c>
      <c r="J26" s="14">
        <v>0</v>
      </c>
      <c r="L26"/>
    </row>
    <row r="27" s="1" customFormat="1" ht="30" customHeight="1" spans="1:12">
      <c r="A27" s="10">
        <v>24</v>
      </c>
      <c r="B27" s="15" t="s">
        <v>92</v>
      </c>
      <c r="C27" s="10" t="s">
        <v>73</v>
      </c>
      <c r="D27" s="10" t="s">
        <v>14</v>
      </c>
      <c r="E27" s="17" t="s">
        <v>93</v>
      </c>
      <c r="F27" s="10" t="s">
        <v>94</v>
      </c>
      <c r="G27" s="10">
        <v>1</v>
      </c>
      <c r="H27" s="10">
        <v>1</v>
      </c>
      <c r="I27" s="14">
        <f t="shared" si="1"/>
        <v>20</v>
      </c>
      <c r="J27" s="14">
        <v>0</v>
      </c>
      <c r="L27"/>
    </row>
    <row r="28" s="1" customFormat="1" ht="30" customHeight="1" spans="1:12">
      <c r="A28" s="16"/>
      <c r="B28" s="16"/>
      <c r="C28" s="16"/>
      <c r="D28" s="16"/>
      <c r="E28" s="16"/>
      <c r="F28" s="16"/>
      <c r="G28" s="16"/>
      <c r="H28" s="16"/>
      <c r="I28" s="16"/>
      <c r="J28" s="16"/>
      <c r="L28"/>
    </row>
    <row r="29" s="1" customFormat="1" ht="30" customHeight="1" spans="1:12">
      <c r="A29" s="16"/>
      <c r="B29" s="16"/>
      <c r="C29" s="16"/>
      <c r="D29" s="16"/>
      <c r="E29" s="16"/>
      <c r="F29" s="16"/>
      <c r="G29" s="16"/>
      <c r="H29" s="16"/>
      <c r="I29" s="16"/>
      <c r="J29" s="16"/>
      <c r="L29"/>
    </row>
    <row r="30" s="1" customFormat="1" ht="30" customHeight="1" spans="1:12">
      <c r="A30" s="16"/>
      <c r="B30" s="16"/>
      <c r="C30" s="16"/>
      <c r="D30" s="16"/>
      <c r="E30" s="16"/>
      <c r="F30" s="16"/>
      <c r="G30" s="16"/>
      <c r="H30" s="16"/>
      <c r="I30" s="16"/>
      <c r="J30" s="16"/>
      <c r="L30"/>
    </row>
    <row r="31" s="1" customFormat="1" ht="30" customHeight="1" spans="1:12">
      <c r="A31" s="16"/>
      <c r="B31" s="16"/>
      <c r="C31" s="16"/>
      <c r="D31" s="16"/>
      <c r="E31" s="16"/>
      <c r="F31" s="16"/>
      <c r="G31" s="16"/>
      <c r="H31" s="16"/>
      <c r="I31" s="16"/>
      <c r="J31" s="16"/>
      <c r="L31"/>
    </row>
    <row r="32" s="1" customFormat="1" ht="30" customHeight="1" spans="1:12">
      <c r="A32" s="16"/>
      <c r="B32" s="16"/>
      <c r="C32" s="16"/>
      <c r="D32" s="16"/>
      <c r="E32" s="16"/>
      <c r="F32" s="16"/>
      <c r="G32" s="16"/>
      <c r="H32" s="16"/>
      <c r="I32" s="16"/>
      <c r="J32" s="16"/>
      <c r="L32"/>
    </row>
    <row r="33" s="1" customFormat="1" ht="30" customHeight="1" spans="1:12">
      <c r="A33" s="16"/>
      <c r="B33" s="16"/>
      <c r="C33" s="16"/>
      <c r="D33" s="16"/>
      <c r="E33" s="16"/>
      <c r="F33" s="16"/>
      <c r="G33" s="16"/>
      <c r="H33" s="16"/>
      <c r="I33" s="16"/>
      <c r="J33" s="16"/>
      <c r="L33"/>
    </row>
    <row r="34" s="1" customFormat="1" ht="30" customHeight="1" spans="1:12">
      <c r="A34" s="16"/>
      <c r="B34" s="16"/>
      <c r="C34" s="16"/>
      <c r="D34" s="16"/>
      <c r="E34" s="16"/>
      <c r="F34" s="16"/>
      <c r="G34" s="16"/>
      <c r="H34" s="16"/>
      <c r="I34" s="16"/>
      <c r="J34" s="16"/>
      <c r="L34"/>
    </row>
    <row r="35" s="1" customFormat="1" ht="30" customHeight="1" spans="1:12">
      <c r="A35" s="16"/>
      <c r="B35" s="16"/>
      <c r="C35" s="16"/>
      <c r="D35" s="16"/>
      <c r="E35" s="16"/>
      <c r="F35" s="16"/>
      <c r="G35" s="16"/>
      <c r="H35" s="16"/>
      <c r="I35" s="16"/>
      <c r="J35" s="16"/>
      <c r="L35"/>
    </row>
    <row r="36" s="1" customFormat="1" ht="30" customHeight="1" spans="1:12">
      <c r="A36" s="16"/>
      <c r="B36" s="16"/>
      <c r="C36" s="16"/>
      <c r="D36" s="16"/>
      <c r="E36" s="16"/>
      <c r="F36" s="16"/>
      <c r="G36" s="16"/>
      <c r="H36" s="16"/>
      <c r="I36" s="16"/>
      <c r="J36" s="16"/>
      <c r="L36"/>
    </row>
    <row r="37" s="1" customFormat="1" ht="30" customHeight="1" spans="1:12">
      <c r="A37" s="16"/>
      <c r="B37" s="16"/>
      <c r="C37" s="16"/>
      <c r="D37" s="16"/>
      <c r="E37" s="16"/>
      <c r="F37" s="16"/>
      <c r="G37" s="16"/>
      <c r="H37" s="16"/>
      <c r="I37" s="16"/>
      <c r="J37" s="16"/>
      <c r="L37"/>
    </row>
    <row r="38" s="1" customFormat="1" ht="30" customHeight="1" spans="1:12">
      <c r="A38" s="16"/>
      <c r="B38" s="16"/>
      <c r="C38" s="16"/>
      <c r="D38" s="16"/>
      <c r="E38" s="16"/>
      <c r="F38" s="16"/>
      <c r="G38" s="16"/>
      <c r="H38" s="16"/>
      <c r="I38" s="16"/>
      <c r="J38" s="16"/>
      <c r="L38"/>
    </row>
    <row r="39" s="1" customFormat="1" ht="30" customHeight="1" spans="1:12">
      <c r="A39" s="16"/>
      <c r="B39" s="16"/>
      <c r="C39" s="16"/>
      <c r="D39" s="16"/>
      <c r="E39" s="16"/>
      <c r="F39" s="16"/>
      <c r="G39" s="16"/>
      <c r="H39" s="16"/>
      <c r="I39" s="16"/>
      <c r="J39" s="16"/>
      <c r="L39"/>
    </row>
    <row r="40" s="1" customFormat="1" ht="30" customHeight="1" spans="1:12">
      <c r="A40" s="16"/>
      <c r="B40" s="16"/>
      <c r="C40" s="16"/>
      <c r="D40" s="16"/>
      <c r="E40" s="16"/>
      <c r="F40" s="16"/>
      <c r="G40" s="16"/>
      <c r="H40" s="16"/>
      <c r="I40" s="16"/>
      <c r="J40" s="16"/>
      <c r="L40"/>
    </row>
    <row r="41" s="1" customFormat="1" ht="30" customHeight="1" spans="1:12">
      <c r="A41" s="16"/>
      <c r="B41" s="16"/>
      <c r="C41" s="16"/>
      <c r="D41" s="16"/>
      <c r="E41" s="16"/>
      <c r="F41" s="16"/>
      <c r="G41" s="16"/>
      <c r="H41" s="16"/>
      <c r="I41" s="16"/>
      <c r="J41" s="16"/>
      <c r="L41"/>
    </row>
    <row r="42" s="1" customFormat="1" ht="30" customHeight="1" spans="1:12">
      <c r="A42" s="16"/>
      <c r="B42" s="16"/>
      <c r="C42" s="16"/>
      <c r="D42" s="16"/>
      <c r="E42" s="16"/>
      <c r="F42" s="16"/>
      <c r="G42" s="16"/>
      <c r="H42" s="16"/>
      <c r="I42" s="16"/>
      <c r="J42" s="16"/>
      <c r="L42"/>
    </row>
    <row r="43" s="1" customFormat="1" ht="30" customHeight="1" spans="1:12">
      <c r="A43" s="16"/>
      <c r="B43" s="16"/>
      <c r="C43" s="16"/>
      <c r="D43" s="16"/>
      <c r="E43" s="16"/>
      <c r="F43" s="16"/>
      <c r="G43" s="16"/>
      <c r="H43" s="16"/>
      <c r="I43" s="16"/>
      <c r="J43" s="16"/>
      <c r="L43"/>
    </row>
    <row r="44" s="1" customFormat="1" ht="30" customHeight="1" spans="1:12">
      <c r="A44" s="16"/>
      <c r="B44" s="16"/>
      <c r="C44" s="16"/>
      <c r="D44" s="16"/>
      <c r="E44" s="16"/>
      <c r="F44" s="16"/>
      <c r="G44" s="16"/>
      <c r="H44" s="16"/>
      <c r="I44" s="16"/>
      <c r="J44" s="16"/>
      <c r="L44"/>
    </row>
    <row r="45" s="1" customFormat="1" ht="30" customHeight="1" spans="1:12">
      <c r="A45" s="16"/>
      <c r="B45" s="16"/>
      <c r="C45" s="16"/>
      <c r="D45" s="16"/>
      <c r="E45" s="16"/>
      <c r="F45" s="16"/>
      <c r="G45" s="16"/>
      <c r="H45" s="16"/>
      <c r="I45" s="16"/>
      <c r="J45" s="16"/>
      <c r="L45"/>
    </row>
    <row r="46" s="1" customFormat="1" ht="30" customHeight="1" spans="1:12">
      <c r="A46" s="16"/>
      <c r="B46" s="16"/>
      <c r="C46" s="16"/>
      <c r="D46" s="16"/>
      <c r="E46" s="16"/>
      <c r="F46" s="16"/>
      <c r="G46" s="16"/>
      <c r="H46" s="16"/>
      <c r="I46" s="16"/>
      <c r="J46" s="16"/>
      <c r="L46"/>
    </row>
    <row r="47" s="1" customFormat="1" ht="30" customHeight="1" spans="1:12">
      <c r="A47" s="16"/>
      <c r="B47" s="16"/>
      <c r="C47" s="16"/>
      <c r="D47" s="16"/>
      <c r="E47" s="16"/>
      <c r="F47" s="16"/>
      <c r="G47" s="16"/>
      <c r="H47" s="16"/>
      <c r="I47" s="16"/>
      <c r="J47" s="16"/>
      <c r="L47"/>
    </row>
    <row r="48" s="1" customFormat="1" ht="30" customHeight="1" spans="1:12">
      <c r="A48" s="16"/>
      <c r="B48" s="16"/>
      <c r="C48" s="16"/>
      <c r="D48" s="16"/>
      <c r="E48" s="16"/>
      <c r="F48" s="16"/>
      <c r="G48" s="16"/>
      <c r="H48" s="16"/>
      <c r="I48" s="16"/>
      <c r="J48" s="16"/>
      <c r="L48"/>
    </row>
    <row r="49" s="1" customFormat="1" ht="30" customHeight="1" spans="1:12">
      <c r="A49" s="16"/>
      <c r="B49" s="16"/>
      <c r="C49" s="16"/>
      <c r="D49" s="16"/>
      <c r="E49" s="16"/>
      <c r="F49" s="16"/>
      <c r="G49" s="16"/>
      <c r="H49" s="16"/>
      <c r="I49" s="16"/>
      <c r="J49" s="16"/>
      <c r="L49"/>
    </row>
    <row r="50" s="1" customFormat="1" ht="30" customHeight="1" spans="1:12">
      <c r="A50" s="16"/>
      <c r="B50" s="16"/>
      <c r="C50" s="16"/>
      <c r="D50" s="16"/>
      <c r="E50" s="16"/>
      <c r="F50" s="16"/>
      <c r="G50" s="16"/>
      <c r="H50" s="16"/>
      <c r="I50" s="16"/>
      <c r="J50" s="16"/>
      <c r="L50"/>
    </row>
    <row r="51" s="1" customFormat="1" ht="30" customHeight="1" spans="1:12">
      <c r="A51" s="16"/>
      <c r="B51" s="16"/>
      <c r="C51" s="16"/>
      <c r="D51" s="16"/>
      <c r="E51" s="16"/>
      <c r="F51" s="16"/>
      <c r="G51" s="16"/>
      <c r="H51" s="16"/>
      <c r="I51" s="16"/>
      <c r="J51" s="16"/>
      <c r="L51"/>
    </row>
    <row r="52" s="1" customFormat="1" ht="30" customHeight="1" spans="1:12">
      <c r="A52" s="16"/>
      <c r="B52" s="16"/>
      <c r="C52" s="16"/>
      <c r="D52" s="16"/>
      <c r="E52" s="16"/>
      <c r="F52" s="16"/>
      <c r="G52" s="16"/>
      <c r="H52" s="16"/>
      <c r="I52" s="16"/>
      <c r="J52" s="16"/>
      <c r="L52"/>
    </row>
    <row r="53" s="1" customFormat="1" ht="30" customHeight="1" spans="1:12">
      <c r="A53" s="16"/>
      <c r="B53" s="16"/>
      <c r="C53" s="16"/>
      <c r="D53" s="16"/>
      <c r="E53" s="16"/>
      <c r="F53" s="16"/>
      <c r="G53" s="16"/>
      <c r="H53" s="16"/>
      <c r="I53" s="16"/>
      <c r="J53" s="16"/>
      <c r="L53"/>
    </row>
    <row r="54" s="1" customFormat="1" ht="30" customHeight="1" spans="1:12">
      <c r="A54" s="16"/>
      <c r="B54" s="16"/>
      <c r="C54" s="16"/>
      <c r="D54" s="16"/>
      <c r="E54" s="16"/>
      <c r="F54" s="16"/>
      <c r="G54" s="16"/>
      <c r="H54" s="16"/>
      <c r="I54" s="16"/>
      <c r="J54" s="16"/>
      <c r="L54"/>
    </row>
    <row r="55" s="1" customFormat="1" ht="30" customHeight="1" spans="1:12">
      <c r="A55" s="16"/>
      <c r="B55" s="16"/>
      <c r="C55" s="16"/>
      <c r="D55" s="16"/>
      <c r="E55" s="16"/>
      <c r="F55" s="16"/>
      <c r="G55" s="16"/>
      <c r="H55" s="16"/>
      <c r="I55" s="16"/>
      <c r="J55" s="16"/>
      <c r="L55"/>
    </row>
    <row r="56" s="1" customFormat="1" spans="1:12">
      <c r="L56"/>
    </row>
    <row r="57" s="1" customFormat="1" ht="30" customHeight="1" spans="1:12">
      <c r="L57"/>
    </row>
    <row r="58" s="1" customFormat="1" ht="30" customHeight="1" spans="1:12">
      <c r="L58"/>
    </row>
    <row r="59" s="1" customFormat="1" ht="30" customHeight="1" spans="1:12">
      <c r="L59"/>
    </row>
    <row r="60" s="1" customFormat="1" ht="30" customHeight="1" spans="1:12">
      <c r="L60"/>
    </row>
    <row r="61" s="1" customFormat="1" ht="30" customHeight="1" spans="1:12">
      <c r="L61"/>
    </row>
    <row r="62" s="1" customFormat="1" ht="30" customHeight="1" spans="1:12">
      <c r="L62"/>
    </row>
    <row r="63" s="1" customFormat="1" ht="30" customHeight="1" spans="1:12">
      <c r="L63"/>
    </row>
    <row r="64" s="1" customFormat="1" ht="30" customHeight="1" spans="1:12">
      <c r="L64"/>
    </row>
    <row r="65" s="1" customFormat="1" ht="30" customHeight="1" spans="12:12">
      <c r="L65"/>
    </row>
    <row r="66" s="1" customFormat="1" ht="30" customHeight="1" spans="12:12">
      <c r="L66"/>
    </row>
    <row r="67" s="1" customFormat="1" ht="30" customHeight="1" spans="12:12">
      <c r="L67"/>
    </row>
    <row r="68" s="1" customFormat="1" ht="30" customHeight="1" spans="12:12">
      <c r="L68"/>
    </row>
    <row r="69" s="1" customFormat="1" ht="30" customHeight="1" spans="12:12">
      <c r="L69"/>
    </row>
    <row r="70" s="1" customFormat="1" ht="30" customHeight="1" spans="12:12">
      <c r="L70"/>
    </row>
    <row r="71" s="1" customFormat="1" ht="30" customHeight="1" spans="12:12">
      <c r="L71"/>
    </row>
    <row r="72" s="1" customFormat="1" ht="30" customHeight="1" spans="12:12">
      <c r="L72"/>
    </row>
    <row r="73" s="1" customFormat="1" ht="30" customHeight="1" spans="12:12">
      <c r="L73"/>
    </row>
    <row r="74" s="1" customFormat="1" ht="30" customHeight="1" spans="12:12">
      <c r="L74"/>
    </row>
    <row r="75" s="1" customFormat="1" ht="30" customHeight="1" spans="12:12">
      <c r="L75"/>
    </row>
    <row r="76" s="1" customFormat="1" ht="30" customHeight="1" spans="12:12">
      <c r="L76"/>
    </row>
    <row r="77" s="1" customFormat="1" ht="30" customHeight="1" spans="12:12">
      <c r="L77"/>
    </row>
    <row r="78" s="1" customFormat="1" ht="30" customHeight="1" spans="12:12">
      <c r="L78"/>
    </row>
    <row r="79" s="1" customFormat="1" ht="30" customHeight="1" spans="12:12">
      <c r="L79"/>
    </row>
    <row r="80" s="1" customFormat="1" ht="30" customHeight="1" spans="12:12">
      <c r="L80"/>
    </row>
    <row r="81" s="1" customFormat="1" ht="30" customHeight="1" spans="12:12">
      <c r="L81"/>
    </row>
    <row r="82" s="1" customFormat="1" ht="30" customHeight="1" spans="12:12">
      <c r="L82"/>
    </row>
    <row r="83" s="1" customFormat="1" ht="30" customHeight="1" spans="12:12">
      <c r="L83"/>
    </row>
    <row r="84" s="1" customFormat="1" ht="30" customHeight="1" spans="12:12">
      <c r="L84"/>
    </row>
    <row r="85" s="1" customFormat="1" ht="30" customHeight="1" spans="12:12">
      <c r="L85"/>
    </row>
    <row r="86" s="1" customFormat="1" ht="30" customHeight="1" spans="12:12">
      <c r="L86"/>
    </row>
    <row r="87" s="1" customFormat="1" ht="30" customHeight="1" spans="12:12">
      <c r="L87"/>
    </row>
    <row r="88" s="1" customFormat="1" ht="30" customHeight="1" spans="12:12">
      <c r="L88"/>
    </row>
    <row r="89" s="1" customFormat="1" ht="30" customHeight="1" spans="12:12">
      <c r="L89"/>
    </row>
    <row r="90" s="1" customFormat="1" ht="30" customHeight="1" spans="12:12">
      <c r="L90"/>
    </row>
    <row r="91" s="1" customFormat="1" ht="30" customHeight="1" spans="12:12">
      <c r="L91"/>
    </row>
    <row r="92" s="1" customFormat="1" ht="30" customHeight="1" spans="12:12">
      <c r="L92"/>
    </row>
    <row r="93" s="1" customFormat="1" ht="30" customHeight="1" spans="12:12">
      <c r="L93"/>
    </row>
    <row r="94" s="1" customFormat="1" ht="30" customHeight="1" spans="12:12">
      <c r="L94"/>
    </row>
    <row r="95" s="1" customFormat="1" spans="12:12">
      <c r="L95"/>
    </row>
    <row r="96" s="1" customFormat="1" spans="12:12">
      <c r="L96"/>
    </row>
    <row r="97" s="1" customFormat="1" spans="12:12">
      <c r="L97"/>
    </row>
    <row r="98" s="1" customFormat="1" spans="12:12">
      <c r="L98"/>
    </row>
    <row r="99" s="1" customFormat="1" spans="12:12">
      <c r="L99"/>
    </row>
    <row r="100" s="1" customFormat="1" spans="12:12">
      <c r="L100"/>
    </row>
    <row r="101" s="1" customFormat="1" spans="12:12">
      <c r="L101"/>
    </row>
    <row r="102" s="1" customFormat="1" spans="12:12">
      <c r="L102"/>
    </row>
    <row r="103" s="1" customFormat="1" ht="30" customHeight="1" spans="12:12">
      <c r="L103"/>
    </row>
    <row r="104" s="1" customFormat="1" ht="30" customHeight="1" spans="12:12">
      <c r="L104"/>
    </row>
    <row r="105" s="1" customFormat="1" ht="30" customHeight="1" spans="12:12">
      <c r="L105"/>
    </row>
    <row r="106" s="1" customFormat="1" ht="30" customHeight="1" spans="12:12">
      <c r="L106"/>
    </row>
    <row r="107" s="1" customFormat="1" ht="30" customHeight="1" spans="12:12">
      <c r="L107"/>
    </row>
    <row r="108" s="1" customFormat="1" ht="30" customHeight="1" spans="12:12">
      <c r="L108"/>
    </row>
    <row r="109" s="1" customFormat="1" ht="30" customHeight="1" spans="12:12">
      <c r="L109"/>
    </row>
    <row r="110" s="1" customFormat="1" ht="30" customHeight="1" spans="12:12">
      <c r="L110"/>
    </row>
    <row r="111" s="1" customFormat="1" ht="30" customHeight="1" spans="12:12">
      <c r="L111"/>
    </row>
    <row r="112" s="1" customFormat="1" ht="30" customHeight="1" spans="12:12">
      <c r="L112"/>
    </row>
    <row r="113" s="1" customFormat="1" ht="30" customHeight="1" spans="12:12">
      <c r="L113"/>
    </row>
    <row r="114" s="1" customFormat="1" ht="30" customHeight="1" spans="12:12">
      <c r="L114"/>
    </row>
    <row r="115" s="1" customFormat="1" ht="30" customHeight="1" spans="12:12">
      <c r="L115"/>
    </row>
    <row r="116" s="1" customFormat="1" ht="30" customHeight="1" spans="12:12">
      <c r="L116"/>
    </row>
    <row r="117" s="1" customFormat="1" ht="30" customHeight="1" spans="12:12">
      <c r="L117"/>
    </row>
    <row r="118" s="1" customFormat="1" ht="30" customHeight="1" spans="12:12">
      <c r="L118"/>
    </row>
    <row r="119" s="1" customFormat="1" ht="30" customHeight="1" spans="12:12">
      <c r="L119"/>
    </row>
    <row r="120" s="1" customFormat="1" ht="30" customHeight="1" spans="12:12">
      <c r="L120"/>
    </row>
    <row r="121" s="1" customFormat="1" ht="30" customHeight="1" spans="12:12">
      <c r="L121"/>
    </row>
    <row r="122" s="1" customFormat="1" ht="30" customHeight="1" spans="12:12">
      <c r="L122"/>
    </row>
    <row r="123" s="1" customFormat="1" ht="30" customHeight="1" spans="12:12">
      <c r="L123"/>
    </row>
    <row r="124" s="1" customFormat="1" ht="30" customHeight="1" spans="12:12">
      <c r="L124"/>
    </row>
    <row r="125" s="1" customFormat="1" ht="30" customHeight="1" spans="12:12">
      <c r="L125"/>
    </row>
    <row r="126" s="1" customFormat="1" ht="30" customHeight="1" spans="12:12">
      <c r="L126"/>
    </row>
    <row r="127" s="1" customFormat="1" ht="30" customHeight="1" spans="12:12">
      <c r="L127"/>
    </row>
    <row r="128" s="1" customFormat="1" ht="30" customHeight="1" spans="12:12">
      <c r="L128"/>
    </row>
    <row r="129" s="1" customFormat="1" ht="30" customHeight="1" spans="12:12">
      <c r="L129"/>
    </row>
    <row r="130" s="1" customFormat="1" ht="30" customHeight="1" spans="12:12">
      <c r="L130"/>
    </row>
    <row r="131" s="1" customFormat="1" ht="30" customHeight="1" spans="12:12">
      <c r="L131"/>
    </row>
    <row r="132" s="1" customFormat="1" ht="30" customHeight="1" spans="12:12">
      <c r="L132"/>
    </row>
    <row r="133" s="1" customFormat="1" ht="30" customHeight="1" spans="12:12">
      <c r="L133"/>
    </row>
    <row r="134" s="1" customFormat="1" ht="30" customHeight="1" spans="12:12">
      <c r="L134"/>
    </row>
    <row r="135" s="1" customFormat="1" ht="30" customHeight="1" spans="12:12">
      <c r="L135"/>
    </row>
    <row r="136" s="1" customFormat="1" ht="30" customHeight="1" spans="12:12">
      <c r="L136"/>
    </row>
    <row r="137" s="1" customFormat="1" ht="30" customHeight="1" spans="12:12">
      <c r="L137"/>
    </row>
    <row r="138" s="1" customFormat="1" ht="30" customHeight="1" spans="12:12">
      <c r="L138"/>
    </row>
    <row r="139" s="1" customFormat="1" ht="30" customHeight="1" spans="12:12">
      <c r="L139"/>
    </row>
    <row r="140" s="1" customFormat="1" ht="30" customHeight="1" spans="12:12">
      <c r="L140"/>
    </row>
    <row r="141" s="1" customFormat="1" ht="30" customHeight="1" spans="12:12">
      <c r="L141"/>
    </row>
    <row r="142" s="1" customFormat="1" ht="30" customHeight="1" spans="12:12">
      <c r="L142"/>
    </row>
    <row r="143" s="1" customFormat="1" ht="30" customHeight="1" spans="12:12">
      <c r="L143"/>
    </row>
    <row r="144" s="1" customFormat="1" ht="30" customHeight="1" spans="12:12">
      <c r="L144"/>
    </row>
    <row r="145" s="1" customFormat="1" ht="30" customHeight="1" spans="12:12">
      <c r="L145"/>
    </row>
    <row r="146" s="1" customFormat="1" ht="30" customHeight="1" spans="12:12">
      <c r="L146"/>
    </row>
    <row r="147" s="1" customFormat="1" ht="30" customHeight="1" spans="12:12">
      <c r="L147"/>
    </row>
    <row r="148" s="1" customFormat="1" ht="30" customHeight="1" spans="12:12">
      <c r="L148"/>
    </row>
    <row r="149" s="1" customFormat="1" ht="30" customHeight="1" spans="12:12">
      <c r="L149"/>
    </row>
    <row r="150" s="1" customFormat="1" ht="30" customHeight="1" spans="12:12">
      <c r="L150"/>
    </row>
    <row r="151" s="1" customFormat="1" ht="30" customHeight="1" spans="12:12">
      <c r="L151"/>
    </row>
    <row r="152" s="1" customFormat="1" ht="30" customHeight="1" spans="12:12">
      <c r="L152"/>
    </row>
    <row r="153" s="1" customFormat="1" ht="30" customHeight="1" spans="12:12">
      <c r="L153"/>
    </row>
    <row r="154" s="1" customFormat="1" ht="30" customHeight="1" spans="12:12">
      <c r="L154"/>
    </row>
  </sheetData>
  <mergeCells count="2">
    <mergeCell ref="A1:J1"/>
    <mergeCell ref="A2:J2"/>
  </mergeCells>
  <pageMargins left="1.10208333333333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:H26"/>
    </sheetView>
  </sheetViews>
  <sheetFormatPr defaultColWidth="9" defaultRowHeight="14.4"/>
  <cols>
    <col min="6" max="6" width="12.6296296296296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摄鬼波波</cp:lastModifiedBy>
  <dcterms:created xsi:type="dcterms:W3CDTF">2023-11-23T07:20:00Z</dcterms:created>
  <dcterms:modified xsi:type="dcterms:W3CDTF">2026-05-06T01:48:14Z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B48BB656D690418FA4147AE19D3EE51B_11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