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最终项目计划表" sheetId="6" r:id="rId1"/>
  </sheets>
  <definedNames>
    <definedName name="_xlnm._FilterDatabase" localSheetId="0" hidden="1">最终项目计划表!$A$6:$IU$131</definedName>
  </definedNames>
  <calcPr calcId="144525"/>
</workbook>
</file>

<file path=xl/sharedStrings.xml><?xml version="1.0" encoding="utf-8"?>
<sst xmlns="http://schemas.openxmlformats.org/spreadsheetml/2006/main" count="1576" uniqueCount="621">
  <si>
    <t>陵川县2025年财政衔接推进乡村振兴补助资金项目计划表</t>
  </si>
  <si>
    <t xml:space="preserve">                                                                                                                                                            </t>
  </si>
  <si>
    <t>序号</t>
  </si>
  <si>
    <t>项目类别</t>
  </si>
  <si>
    <t>乡</t>
  </si>
  <si>
    <t>村</t>
  </si>
  <si>
    <t>项目名称</t>
  </si>
  <si>
    <t>建设
性质</t>
  </si>
  <si>
    <t>实施地点</t>
  </si>
  <si>
    <t>时间进度</t>
  </si>
  <si>
    <t>责任单位</t>
  </si>
  <si>
    <t>建设内容及规模</t>
  </si>
  <si>
    <t>资金规模和筹资方式</t>
  </si>
  <si>
    <t>受益对象</t>
  </si>
  <si>
    <t>绩效目标</t>
  </si>
  <si>
    <t>联农带农机制</t>
  </si>
  <si>
    <t>备注</t>
  </si>
  <si>
    <t>项目类型</t>
  </si>
  <si>
    <t>二级项目
类型</t>
  </si>
  <si>
    <t>项目子类型</t>
  </si>
  <si>
    <t>计划开工
时间</t>
  </si>
  <si>
    <t>计划完工
时间</t>
  </si>
  <si>
    <t>项目预算总投资（万元）</t>
  </si>
  <si>
    <t>其中</t>
  </si>
  <si>
    <t>受益村数（个）</t>
  </si>
  <si>
    <t>受益户数（户）</t>
  </si>
  <si>
    <t>受益人口数（人）</t>
  </si>
  <si>
    <t>财政资金（万元）</t>
  </si>
  <si>
    <t>其他资金（万元）</t>
  </si>
  <si>
    <t>受益脱贫村数（个）</t>
  </si>
  <si>
    <t>受益脱贫户数及防止返贫监测对象户数（户）</t>
  </si>
  <si>
    <t>受益脱贫人口数及防止返贫监测对象人口数（人）</t>
  </si>
  <si>
    <t>产业发展</t>
  </si>
  <si>
    <t>生产项目</t>
  </si>
  <si>
    <t>休闲农业与乡村旅游</t>
  </si>
  <si>
    <t>古郊乡</t>
  </si>
  <si>
    <t>抱犊村</t>
  </si>
  <si>
    <t>抱犊村新建民宿</t>
  </si>
  <si>
    <t>新建</t>
  </si>
  <si>
    <t>2025年9月</t>
  </si>
  <si>
    <t>文旅康养产业服务中心</t>
  </si>
  <si>
    <t>修建村级民宿</t>
  </si>
  <si>
    <t>提升村集体收入</t>
  </si>
  <si>
    <t>增加群众分红</t>
  </si>
  <si>
    <t>庭院特色种植</t>
  </si>
  <si>
    <t>附城</t>
  </si>
  <si>
    <t>北马村</t>
  </si>
  <si>
    <t>北马村高质量发展庭院经济示范村</t>
  </si>
  <si>
    <t>乡村振兴中心</t>
  </si>
  <si>
    <t>拆除村中残墙断壁及破旧危房，庭前屋后栽种经济树木及经济作物。拆除残墙断壁26处，围护栏1000米，设塄200米，栽种经济树木200株</t>
  </si>
  <si>
    <t>增加村集体经济收入，为村民提供良好的生活环境。</t>
  </si>
  <si>
    <t>建成后，种植收益用于村集体公益事业和困难群众增收。</t>
  </si>
  <si>
    <t>乡村建设</t>
  </si>
  <si>
    <t>人居环境整治</t>
  </si>
  <si>
    <t>村容村貌提升</t>
  </si>
  <si>
    <t>附城村</t>
  </si>
  <si>
    <t>鼻良掌村</t>
  </si>
  <si>
    <t>鼻良掌村人居环境整治项目</t>
  </si>
  <si>
    <t>农业农村局</t>
  </si>
  <si>
    <t>石挡墙1500立方米，拆除残墙断壁1000米，整治1000平方米</t>
  </si>
  <si>
    <t>通过人居环境整治，大大改善鼻良掌村的生态环境，人民群众的幸福指数达到进一步提高。</t>
  </si>
  <si>
    <t>带动全村145户村民受益</t>
  </si>
  <si>
    <t>新型农村集体经济发展项目</t>
  </si>
  <si>
    <t>潞城镇</t>
  </si>
  <si>
    <t>苍掌村</t>
  </si>
  <si>
    <t>新型壮大农村集体经济项目</t>
  </si>
  <si>
    <t>壮大村集体经济</t>
  </si>
  <si>
    <t>利益分红带动村民收益</t>
  </si>
  <si>
    <t>崇文镇</t>
  </si>
  <si>
    <t>曹庄村</t>
  </si>
  <si>
    <t>曹庄村村容村貌提升工程</t>
  </si>
  <si>
    <t>路面补修800平方，垒花墙1000米‘浆砌石300立方，房屋20间，厨房一间，活动室2间，餐厅2间，床位30个</t>
  </si>
  <si>
    <t>用于解决乡村环境整治，提升农村基础设施建设水平。</t>
  </si>
  <si>
    <t>通过务工等带动增收</t>
  </si>
  <si>
    <t>养殖业基地</t>
  </si>
  <si>
    <t>六泉乡</t>
  </si>
  <si>
    <t>赤叶河村</t>
  </si>
  <si>
    <t>养羊场建设</t>
  </si>
  <si>
    <t>畜牧兽医中心</t>
  </si>
  <si>
    <t>新建养羊场，养殖规模2000只</t>
  </si>
  <si>
    <t>通过养羊场建设项目，带动村集体增收，提供就业岗位，带动村民增收致富</t>
  </si>
  <si>
    <t>通过务工、分红增加困难群众收入</t>
  </si>
  <si>
    <t>环境整治</t>
  </si>
  <si>
    <t>农村污水治理</t>
  </si>
  <si>
    <t>礼义镇</t>
  </si>
  <si>
    <t>崔村</t>
  </si>
  <si>
    <t>整村水网改造</t>
  </si>
  <si>
    <t>崔村村</t>
  </si>
  <si>
    <t>水务局</t>
  </si>
  <si>
    <t>路面开挖、铺设水网管道入户，回填路面</t>
  </si>
  <si>
    <t>规范全村生产生活用水，保障全村不间断供水以及老百姓安全吃水</t>
  </si>
  <si>
    <t>务工</t>
  </si>
  <si>
    <t>大佛掌</t>
  </si>
  <si>
    <t>大佛掌村</t>
  </si>
  <si>
    <t>破损路面拆除新路面铺设700平方米</t>
  </si>
  <si>
    <t>提升村容村貌，提高人居环境质量</t>
  </si>
  <si>
    <t>带动村民就业，增加村民收入</t>
  </si>
  <si>
    <t>大槲树村</t>
  </si>
  <si>
    <t>大槲树村民宿改造建设项目</t>
  </si>
  <si>
    <t>对礼夺线沿线房屋翻修，房屋外墙进行修复，粉刷，提升整体美观度。房屋内部重新装修，采用环保材料，保持自然风格，保留木制家具、传统门窗等乡村元素。对公共区域进行整体升级，增设阅读区、休闲区。</t>
  </si>
  <si>
    <t>针对本村传统房屋进行改造翻新，旨在保留乡村风貌的同时，提升其居住舒适度和便利性，同时促进红色文化的传承和发展。</t>
  </si>
  <si>
    <t>带动村民就业，增加村民收入。</t>
  </si>
  <si>
    <t>马圪当乡</t>
  </si>
  <si>
    <t>大双村</t>
  </si>
  <si>
    <t>大双村公路沿线的环境整治</t>
  </si>
  <si>
    <t>完善乡村环境，提升旅游满意度</t>
  </si>
  <si>
    <t>提高农户满意度</t>
  </si>
  <si>
    <t>大王村</t>
  </si>
  <si>
    <t>大王村新建民宿项目</t>
  </si>
  <si>
    <t>新建四合院民宿两院1000平方米</t>
  </si>
  <si>
    <t>带动村集体增收10万元，增加就业劳动力20余人。</t>
  </si>
  <si>
    <t>大义井村</t>
  </si>
  <si>
    <t>散养蛋鸡、鹅项目</t>
  </si>
  <si>
    <t>大义井</t>
  </si>
  <si>
    <t>在中界山上散养蛋鸡、鹅各5000只。</t>
  </si>
  <si>
    <t>增加村集体经济收入，带动村民就业增收</t>
  </si>
  <si>
    <t>务工、就业、分红</t>
  </si>
  <si>
    <t>西河底镇</t>
  </si>
  <si>
    <t>大玉铺村</t>
  </si>
  <si>
    <t>购买铁垃圾桶</t>
  </si>
  <si>
    <t>高质量庭院经济</t>
  </si>
  <si>
    <t>东八渠</t>
  </si>
  <si>
    <t>庭院经济</t>
  </si>
  <si>
    <t>东八渠村</t>
  </si>
  <si>
    <t>3500平方米</t>
  </si>
  <si>
    <t>加工流通项目</t>
  </si>
  <si>
    <t>加工业</t>
  </si>
  <si>
    <t>东河</t>
  </si>
  <si>
    <t>附城镇东河村仓储小杂粮加工基地项目</t>
  </si>
  <si>
    <t>东河村</t>
  </si>
  <si>
    <t>⑴生产性基础设施有：原料库房300m2，加工车间300m2，原料晾晒场地900m2；生产性辅助设施：室外电力设施400KW变压器1台；⑵仪器设备有：包括太阳能组件、逆变器、光伏支架以及配套设备，风筒删选机器、大型吸风机、过筛机、打包机，输送带、提升机等设备。</t>
  </si>
  <si>
    <t>项目进入达产期后，年生产、加工、销售红豆、谷子等各类小杂粮产品1000吨。经济效益目标是年实现净利润20万元，项目年均销售收入800万元,分布式光伏发电项目完成预计年发电量为26万千瓦时,益期长达25年，经济、社会效益明显。项目建成后年收益约为10万元，两项共计利润收入达到30万元，每年为东河村集体分红4万元。</t>
  </si>
  <si>
    <t>带动全村108户收益</t>
  </si>
  <si>
    <t>种植业基地</t>
  </si>
  <si>
    <t>东庙华</t>
  </si>
  <si>
    <t>野生连翘抚育示范基地建设</t>
  </si>
  <si>
    <t>东庙华村</t>
  </si>
  <si>
    <t>2025年11月</t>
  </si>
  <si>
    <t>中药材产业发展中心</t>
  </si>
  <si>
    <t>建设200亩连翘抚育示范基地</t>
  </si>
  <si>
    <t>扩充连翘产业面积，带动群众增收</t>
  </si>
  <si>
    <t>为群众增加增收渠道</t>
  </si>
  <si>
    <t>东上河村</t>
  </si>
  <si>
    <t>闲置房屋改造民宿</t>
  </si>
  <si>
    <t>东上河村庙湾自然村</t>
  </si>
  <si>
    <t>2025年10月</t>
  </si>
  <si>
    <t>440平米闲置房屋民宿改造</t>
  </si>
  <si>
    <t>利用闲置住房改建民宿，带动村集体增收，同时为游客提供更好的居住环境，吸引更多游客</t>
  </si>
  <si>
    <t>扩大群众分红</t>
  </si>
  <si>
    <t>东双脑村</t>
  </si>
  <si>
    <t>人居环境整治项目</t>
  </si>
  <si>
    <t>1年双脑村整治村内广场两处约680平方米，投资20万元；2年北家辿自然村硬化场地400平方米，投资15万；3年村庄内清理垃圾、拆除残墙断壁40处，投资20万元</t>
  </si>
  <si>
    <t>东王庄村</t>
  </si>
  <si>
    <t>东王庄村环境整治</t>
  </si>
  <si>
    <t>拆除老旧房屋</t>
  </si>
  <si>
    <t>杨村镇</t>
  </si>
  <si>
    <t>东掌村</t>
  </si>
  <si>
    <t>东掌村生态养殖场（养羊）项目</t>
  </si>
  <si>
    <t>新建山羊养殖场一个，羊圈设施与活动场地29494平方米，生产用房1883平方米。</t>
  </si>
  <si>
    <t>增加村集体与村民收入。</t>
  </si>
  <si>
    <t>带动村集体与村民增收</t>
  </si>
  <si>
    <t>东庄</t>
  </si>
  <si>
    <t>羊场扩建项目</t>
  </si>
  <si>
    <t>东庄村</t>
  </si>
  <si>
    <t>2025年3月</t>
  </si>
  <si>
    <t>建设标准羊舍1200平，草棚350平，修建畜舍96平，水池360立方。挡墙350立方，场地硬化1600平方，配套监控等。</t>
  </si>
  <si>
    <t>增加村集体收益8万</t>
  </si>
  <si>
    <t>带动32户增收</t>
  </si>
  <si>
    <t>农村基础设施（含产业配套基础设施）</t>
  </si>
  <si>
    <t>农村道路建设（通村路、通户路、小型桥梁等）</t>
  </si>
  <si>
    <t>夺火乡</t>
  </si>
  <si>
    <t>夺火村</t>
  </si>
  <si>
    <t>夺火村街道柏油罩面5776米，</t>
  </si>
  <si>
    <t>项目完工后，一方面方便群众出行，另一方面增强游客体验感。</t>
  </si>
  <si>
    <t>通过务工带动农户，特别是脱贫户、监测户增收</t>
  </si>
  <si>
    <t>分水岭</t>
  </si>
  <si>
    <t>200方木耳段种植</t>
  </si>
  <si>
    <t>分水岭村</t>
  </si>
  <si>
    <t>10亩喷灌系统建设、库房建设、晾晒场地建设</t>
  </si>
  <si>
    <t>利用现代技术抚育木耳种植地，加强管护，提升木耳产量</t>
  </si>
  <si>
    <t>为群众提供晾晒场，带动木耳养殖</t>
  </si>
  <si>
    <t>丰西</t>
  </si>
  <si>
    <t>丰西村康养民宿改造项目</t>
  </si>
  <si>
    <t>丰西村</t>
  </si>
  <si>
    <t>房屋屋顶翻修、地面硬化、庭院装饰、餐厅改造、水电及其他配套基础设施等。</t>
  </si>
  <si>
    <t>促进丰西村，礼夺路沿线村落整体发展，极大地改善了人民群众的生产和生活环境和创造更大的经济效益。</t>
  </si>
  <si>
    <t>提高村集体经济，带动村民就业增收</t>
  </si>
  <si>
    <t>冯山村</t>
  </si>
  <si>
    <t>冯山村十字路口至冯山村村北出村口500米*2米</t>
  </si>
  <si>
    <t>凤凰村</t>
  </si>
  <si>
    <t>人居
环境整治</t>
  </si>
  <si>
    <t>凤凰村广场水池、护栏等维修</t>
  </si>
  <si>
    <t>通过开展环境整治，进一步改善了村容村貌。</t>
  </si>
  <si>
    <t>佛山村</t>
  </si>
  <si>
    <t>乡村旅游业项目</t>
  </si>
  <si>
    <t>购买流动
小吃车15辆</t>
  </si>
  <si>
    <t>建设小吃市集，方便来往游客，壮大村集体经济，增加村民收益</t>
  </si>
  <si>
    <t>陵川县六泉乡佛山村以工代赈道路建设项目</t>
  </si>
  <si>
    <t>陵川县发展改革和科技局</t>
  </si>
  <si>
    <t>农村道路建设</t>
  </si>
  <si>
    <t>佛子岭村</t>
  </si>
  <si>
    <t>佛子岭村旅游集散中心及民宿建设项目</t>
  </si>
  <si>
    <t>修建度假酒店，配套设，占地面积1500㎡。
建设集旅游交通集散、信息咨询、导游服务、旅游纪念品销售于一体的综合集散中心，投资约1000万元，占地面积1000平方米。停车场建设及配套充电桩建设，</t>
  </si>
  <si>
    <t>带动村集体增收50万元，增加就业劳动力40余人。</t>
  </si>
  <si>
    <t>附城村现代农业产业园花卉基地建设项目</t>
  </si>
  <si>
    <t>附城村北街</t>
  </si>
  <si>
    <r>
      <rPr>
        <sz val="11"/>
        <rFont val="宋体"/>
        <charset val="134"/>
      </rPr>
      <t>玻璃钢架温室大棚</t>
    </r>
    <r>
      <rPr>
        <sz val="11"/>
        <rFont val="宋体"/>
        <charset val="0"/>
      </rPr>
      <t>2000</t>
    </r>
    <r>
      <rPr>
        <sz val="11"/>
        <rFont val="宋体"/>
        <charset val="134"/>
      </rPr>
      <t>平方米，花卉种植附属设施、购安自动化灌溉设备、恒温通风设备及其他等。</t>
    </r>
  </si>
  <si>
    <t>工程建设期间，将带动辐射社会劳动力20人就业，该项目建设完成后，将明显提升壮大村集体经济组织实力，带动辐射社会劳动力10人就业，从而促进附城经济社会全面协调可持续发展，提高人民群众生产生活幸福指数。</t>
  </si>
  <si>
    <t>增加村集体收入，带动剩余劳动力就业</t>
  </si>
  <si>
    <t>高老庄村</t>
  </si>
  <si>
    <t>高老庄村民宿建设项目</t>
  </si>
  <si>
    <r>
      <rPr>
        <sz val="11"/>
        <rFont val="宋体"/>
        <charset val="134"/>
      </rPr>
      <t>占地2000m</t>
    </r>
    <r>
      <rPr>
        <vertAlign val="superscript"/>
        <sz val="11"/>
        <rFont val="宋体"/>
        <charset val="134"/>
      </rPr>
      <t>2</t>
    </r>
    <r>
      <rPr>
        <sz val="11"/>
        <rFont val="宋体"/>
        <charset val="134"/>
      </rPr>
      <t>，建设2层高端民宿一处、西游文化展厅200m</t>
    </r>
  </si>
  <si>
    <t>带动村集体增收20万元，增加就业劳动力30余人。</t>
  </si>
  <si>
    <t>古郊村</t>
  </si>
  <si>
    <t>民宿小院</t>
  </si>
  <si>
    <t>改造20个农家院</t>
  </si>
  <si>
    <t>利用民宿建设，增加增收渠道，提升村集体收入</t>
  </si>
  <si>
    <t>古石村</t>
  </si>
  <si>
    <t>人居环境</t>
  </si>
  <si>
    <t>村容村貌整治</t>
  </si>
  <si>
    <t>河元村</t>
  </si>
  <si>
    <t>五百亩优质谷子基地</t>
  </si>
  <si>
    <t>2025年5月</t>
  </si>
  <si>
    <t>500亩</t>
  </si>
  <si>
    <t>64</t>
  </si>
  <si>
    <t>种植优质谷子</t>
  </si>
  <si>
    <t>农民富裕</t>
  </si>
  <si>
    <t>水网改造</t>
  </si>
  <si>
    <t>120户</t>
  </si>
  <si>
    <t>提高人居环境质量</t>
  </si>
  <si>
    <t>马圪当</t>
  </si>
  <si>
    <t>横水村</t>
  </si>
  <si>
    <t>学校骡马大店等红色建设</t>
  </si>
  <si>
    <t>壮大集体经济</t>
  </si>
  <si>
    <t>红叶</t>
  </si>
  <si>
    <t>报双</t>
  </si>
  <si>
    <t>墙体维修8000平方米，庭院经济10000平方米</t>
  </si>
  <si>
    <t>洪河头村</t>
  </si>
  <si>
    <t>饮水改造工程</t>
  </si>
  <si>
    <t>主管道实施500米，支管道2400米</t>
  </si>
  <si>
    <t>后山村</t>
  </si>
  <si>
    <t>后山村环境整治项目</t>
  </si>
  <si>
    <t>后山村内</t>
  </si>
  <si>
    <t>后山村东大街和主街道1400米水毁道路修复</t>
  </si>
  <si>
    <t>后山村东大街和主街道近一千米的道路水毁严重。影响了村民的出行与环境的干净整洁，通过修复水毁路面可以方便村民的出行，改善人居环境。</t>
  </si>
  <si>
    <t>黄庄村</t>
  </si>
  <si>
    <t>黄庄村至三槐庄村道路建设</t>
  </si>
  <si>
    <t>铺设五公里水泥路及路边保护</t>
  </si>
  <si>
    <t>汲好水</t>
  </si>
  <si>
    <t>汲好水村</t>
  </si>
  <si>
    <t>改造500平米</t>
  </si>
  <si>
    <t>改造利用闲置旧房，提升村集体收入</t>
  </si>
  <si>
    <t>带动群众发展农家乐积极性，同时扩大分红</t>
  </si>
  <si>
    <t>箭眼山</t>
  </si>
  <si>
    <t>农村人居环境整治</t>
  </si>
  <si>
    <t>箭眼山村</t>
  </si>
  <si>
    <t>11千米道路硬化</t>
  </si>
  <si>
    <t>通过道路硬化，为群众出行提供便利，同时进一步改善了村容村貌。</t>
  </si>
  <si>
    <t>郊底村</t>
  </si>
  <si>
    <t>郊底村圪塔自然村渴望太行绿饮饮料厂新建项目</t>
  </si>
  <si>
    <t>新建包装车间、加工车间、罐装车间、内包装清洗消毒间、配料间、包装材料库各一间；新建办公用房一座，总建筑面积1771平㎡。</t>
  </si>
  <si>
    <t>发展村集体产业，带动全村人民增收，助力乡村振兴</t>
  </si>
  <si>
    <t>郊底村村民受益</t>
  </si>
  <si>
    <t>九光村</t>
  </si>
  <si>
    <t>循环养殖园区</t>
  </si>
  <si>
    <t>2000平方牛舍，500平米蓄草池，购进肉牛200头，基础设施等</t>
  </si>
  <si>
    <t>农村供水保障设施建设</t>
  </si>
  <si>
    <t>莲花村</t>
  </si>
  <si>
    <t>莲花村河道治理工程</t>
  </si>
  <si>
    <t>内容包括河道清淤，渠道建设及岸坡防护等，河道南边长约350米，北边长约160余米，共计510米。</t>
  </si>
  <si>
    <t>改善人居环境，维护出行道路安全</t>
  </si>
  <si>
    <t>群众生活收益</t>
  </si>
  <si>
    <t>梁泉村</t>
  </si>
  <si>
    <t>1、损毁路面改造5000m²；2、铺装沥青路20000m²；3、路肩铺装1000m²；4、安装太阳能路灯200盏</t>
  </si>
  <si>
    <t>宜居宜民</t>
  </si>
  <si>
    <t>寥池村</t>
  </si>
  <si>
    <t>中药材观光园建设</t>
  </si>
  <si>
    <t>通过项目建设，进一步提升村容村貌，发展文旅康养产业，带动村民增收致富</t>
  </si>
  <si>
    <t>平城镇</t>
  </si>
  <si>
    <t>林峦岭村</t>
  </si>
  <si>
    <t>对本村西岸上巷进行整治，包括：乱石岸整治浆砌，空闲地进行硬化。砌石岸三处，长约100米，高约3年5米；空闲地硬化：工程长约40米，宽约20米，进行整治、硬化，建设成为休闲小广场。</t>
  </si>
  <si>
    <t>项目完成后，可改善村容整体形象，进一步丰富群众文化生活。</t>
  </si>
  <si>
    <t>项目建设中，优先安排本村脱贫劳动力就业增收。</t>
  </si>
  <si>
    <t>加工项目</t>
  </si>
  <si>
    <t>灵岩寺村</t>
  </si>
  <si>
    <t>灵岩寺村洗涤加工项目</t>
  </si>
  <si>
    <t>灵岩寺</t>
  </si>
  <si>
    <t>建设厂房、洗涤、烘干设备</t>
  </si>
  <si>
    <t>提升收入带动就业</t>
  </si>
  <si>
    <t>就业项目</t>
  </si>
  <si>
    <t>创业培训</t>
  </si>
  <si>
    <t>陵川县</t>
  </si>
  <si>
    <t>致富带头人培训</t>
  </si>
  <si>
    <t>培训有能力的创业致富带头人。</t>
  </si>
  <si>
    <t>提高驻村干部和农村干部业务能力</t>
  </si>
  <si>
    <t>到户补贴</t>
  </si>
  <si>
    <t>巩固三保障成果</t>
  </si>
  <si>
    <t>教育</t>
  </si>
  <si>
    <t>雨露计划</t>
  </si>
  <si>
    <t>防止因学返贫致贫</t>
  </si>
  <si>
    <t>金融保险配套项目</t>
  </si>
  <si>
    <t>小额贷款贴息</t>
  </si>
  <si>
    <t>小额信贷贴息</t>
  </si>
  <si>
    <t>用于脱贫户和监测户发展产业，使用小额贷款的贴息。</t>
  </si>
  <si>
    <t>支持农户发展生产，增收致富</t>
  </si>
  <si>
    <t>务工补助</t>
  </si>
  <si>
    <t>交通费补助</t>
  </si>
  <si>
    <t>劳动力外出务工一次性交通补贴</t>
  </si>
  <si>
    <t>人社局</t>
  </si>
  <si>
    <t>脱贫劳动力外出务工一次性交通补助</t>
  </si>
  <si>
    <t>提高就业积极性</t>
  </si>
  <si>
    <t>公益性岗位</t>
  </si>
  <si>
    <t>公益性岗位补贴</t>
  </si>
  <si>
    <t>乡村公益性岗位补贴</t>
  </si>
  <si>
    <t>发放稳岗补助资金</t>
  </si>
  <si>
    <t>符合条件的脱贫劳动力，落实稳岗补助1200元/人</t>
  </si>
  <si>
    <t>务工补贴</t>
  </si>
  <si>
    <t>劳动力务工就业稳定补贴资金</t>
  </si>
  <si>
    <t>脱贫劳动力务工就业稳岗补助资金</t>
  </si>
  <si>
    <t>岭东村</t>
  </si>
  <si>
    <t>淫羊藿种植项目</t>
  </si>
  <si>
    <t>50亩</t>
  </si>
  <si>
    <t>利用土地资源，加强种植业发展</t>
  </si>
  <si>
    <t>带动群众增收</t>
  </si>
  <si>
    <t>刘家庄村</t>
  </si>
  <si>
    <t>刘家庄育苗基地项目</t>
  </si>
  <si>
    <t>建设现代化育苗基地5000平方，配套管理房、水电等基础设施</t>
  </si>
  <si>
    <t>通过育苗基地建设，带动村集体增收，提供就业岗位，带动村民增收致富</t>
  </si>
  <si>
    <t>六泉村</t>
  </si>
  <si>
    <t>维修古院落、古房10余座，古街道维修、铺设500米</t>
  </si>
  <si>
    <t>通过传统村落古院开发修缮，将扩大本村旅游范围，提升旅游产品质量，更好的带动村民增收致富</t>
  </si>
  <si>
    <t>炉家村</t>
  </si>
  <si>
    <t>万头羊场扩建项目</t>
  </si>
  <si>
    <t>2025年12月</t>
  </si>
  <si>
    <t>新建羊舍800平方米，新建办公楼600平方米</t>
  </si>
  <si>
    <t>吸纳周边剩余劳动力，增加收入</t>
  </si>
  <si>
    <t>通过务工等带动脱贫户、监测户增收</t>
  </si>
  <si>
    <t>马圈村</t>
  </si>
  <si>
    <t>驿站提升改造</t>
  </si>
  <si>
    <t>大路沟</t>
  </si>
  <si>
    <t>大路沟驿站内部装修、水电改造</t>
  </si>
  <si>
    <t>改善基础设施建设</t>
  </si>
  <si>
    <t>提升群众生活满意度</t>
  </si>
  <si>
    <t>马庄村</t>
  </si>
  <si>
    <t>兴荣面料加工厂扩大再生产项目</t>
  </si>
  <si>
    <t>2025年4月</t>
  </si>
  <si>
    <t>2025年8月</t>
  </si>
  <si>
    <t>提升厂区生产环境，增填机械设备</t>
  </si>
  <si>
    <t>南边村</t>
  </si>
  <si>
    <t>康养民宿项目</t>
  </si>
  <si>
    <t>南边村村委会新建民宿项目，上下两层共18间房的室内装修改造及配套实施完善。</t>
  </si>
  <si>
    <t>利用民宿建设，增加增收渠道</t>
  </si>
  <si>
    <t>南街村</t>
  </si>
  <si>
    <t>挖土方3000m³，路面硬化1000㎡，石块垒砌500m³</t>
  </si>
  <si>
    <t>改善村民出行条件</t>
  </si>
  <si>
    <t>帮助我村村民就近务工增收</t>
  </si>
  <si>
    <t>南马</t>
  </si>
  <si>
    <t>南马村</t>
  </si>
  <si>
    <t>主要街道柏油铺设3984米</t>
  </si>
  <si>
    <t>工程建设期间，将带动社会劳动力30人就业，项目建成后将改善村民出行环境。</t>
  </si>
  <si>
    <t>带动全村665户收益</t>
  </si>
  <si>
    <t>潘家掌村</t>
  </si>
  <si>
    <t>七间党群中心改造成住宿</t>
  </si>
  <si>
    <t>利用空房间改建民宿，扩大村集体收入渠道</t>
  </si>
  <si>
    <t>为群众分红</t>
  </si>
  <si>
    <t>平川村</t>
  </si>
  <si>
    <t>平川村手工产品制造</t>
  </si>
  <si>
    <t>修建生产车间，占地面积7000㎡</t>
  </si>
  <si>
    <t>秦家庄村</t>
  </si>
  <si>
    <t>平城镇秦家庄村果蔬深加工建设项目</t>
  </si>
  <si>
    <t>年产2万吨果蔬深加工项目建设</t>
  </si>
  <si>
    <t>通过项目的实施，可进一步增加产品的市场价值，增加企业收入。</t>
  </si>
  <si>
    <t>带动周边群众就业增收。</t>
  </si>
  <si>
    <t>秦山村</t>
  </si>
  <si>
    <t>陵川山羴牧业有限公司年出栏5000只肉羊羊场扩建项目</t>
  </si>
  <si>
    <t>修建标准化羊舍1200平方米，修建饲料库500平方米，场地平整3000平方米，道路硬化1600平方米</t>
  </si>
  <si>
    <t>利益链接</t>
  </si>
  <si>
    <t>勤泉</t>
  </si>
  <si>
    <t>陵川县夺火乡勤泉村</t>
  </si>
  <si>
    <t>修建牛鼻寨步道</t>
  </si>
  <si>
    <t>打造牛鼻寨旅游步道，进一步提升我村旅游吸引力。</t>
  </si>
  <si>
    <t>西石门村</t>
  </si>
  <si>
    <t>西石门旅游民宿项目</t>
  </si>
  <si>
    <t>建设高标准民宿</t>
  </si>
  <si>
    <t>带动村民增收</t>
  </si>
  <si>
    <t>沙场村</t>
  </si>
  <si>
    <t>食用菌大棚扩建</t>
  </si>
  <si>
    <t>在现有的19栋食用菌大棚基础上进行扩建，扩建15栋</t>
  </si>
  <si>
    <t>通过食用菌大棚扩建项目的发展，带动村集体增收2万元，提供就业岗位5个，带动村民增收致富</t>
  </si>
  <si>
    <t>沙河村</t>
  </si>
  <si>
    <t>特色传统民宿建设项目</t>
  </si>
  <si>
    <t>沙河村内古民居众多，大多因年久失修，破败不堪，开展特色传统民宿建设项目，修复村内20处古民居，重新开发建设特色民宿，带动村内旅游业发展。</t>
  </si>
  <si>
    <t>带动村内旅游业发展</t>
  </si>
  <si>
    <t>沙泊池</t>
  </si>
  <si>
    <t>沙泊池村污水改造工程</t>
  </si>
  <si>
    <t>沙泊池村</t>
  </si>
  <si>
    <t>建设内容：沙泊池村污水改造 ，覆盖全村的污水处理。</t>
  </si>
  <si>
    <t>通过沙泊池村污水改造 ，改善村内人居环境，切实增加群众的幸福感。</t>
  </si>
  <si>
    <t>提升乡村治理水平，为全村村民营造良好的生产生活条件</t>
  </si>
  <si>
    <t>上郊村</t>
  </si>
  <si>
    <t>养殖园区建设工程</t>
  </si>
  <si>
    <t>新建占地7000平方米养殖园区(包括蓄水池、粪污处置池、看护房、饲料加工存放库）等</t>
  </si>
  <si>
    <t>养猪场的建成，既有效改善村容村貌，提高村民的幸福生活指数，还增加养猪户的经济收入</t>
  </si>
  <si>
    <t>园区建成后可带动有养殖意愿的农户加入，扩大养猪规模，与村委建立利益联结关系，达到全体村民分红受益</t>
  </si>
  <si>
    <t>上上河村</t>
  </si>
  <si>
    <t>村委会院内</t>
  </si>
  <si>
    <t>村委会楼民宿内部装修、家具购买</t>
  </si>
  <si>
    <t>装修民宿，带动村集体经济发展</t>
  </si>
  <si>
    <t>石家坡村</t>
  </si>
  <si>
    <t>石家坡中药材种植项目</t>
  </si>
  <si>
    <t>对村路边闲置空闲地进行改造，改善基础设施，种植中药材苗圃。</t>
  </si>
  <si>
    <t>发展中药文化，打造中药材文化示范点</t>
  </si>
  <si>
    <t>侍家掌村</t>
  </si>
  <si>
    <t>15亩小米种植</t>
  </si>
  <si>
    <t>利用集体新增15亩耕地，发展种植特色小米种植产业，施用村庄养殖户闲置有机肥料，带动全村小米产业规模发展。</t>
  </si>
  <si>
    <t>创建村庄小米品牌，带动全村小米产业规模发展。</t>
  </si>
  <si>
    <t>分红</t>
  </si>
  <si>
    <t>双底村</t>
  </si>
  <si>
    <t>双底村人居环境整治项目</t>
  </si>
  <si>
    <t>硬化沿路沿河1500平米场地</t>
  </si>
  <si>
    <t>提升村容村貌同时增加农家乐停车产地。</t>
  </si>
  <si>
    <t>四义村</t>
  </si>
  <si>
    <t>中药材种植</t>
  </si>
  <si>
    <r>
      <rPr>
        <sz val="11"/>
        <rFont val="宋体"/>
        <charset val="134"/>
      </rPr>
      <t>中药材种植</t>
    </r>
    <r>
      <rPr>
        <sz val="11"/>
        <rFont val="宋体"/>
        <charset val="0"/>
      </rPr>
      <t>100</t>
    </r>
    <r>
      <rPr>
        <sz val="11"/>
        <rFont val="宋体"/>
        <charset val="134"/>
      </rPr>
      <t>亩</t>
    </r>
  </si>
  <si>
    <t>增加村集体收入</t>
  </si>
  <si>
    <t>附城镇</t>
  </si>
  <si>
    <t>附城村农业产业园养殖附属建设项目</t>
  </si>
  <si>
    <t>修建鱼苗孵化厂区200平方米:保温厂房，管道铺设，加热系统，水处里设备等</t>
  </si>
  <si>
    <t>打造特色现代渔业养殖，将渔业养殖系统化。增加效益，利润增长。</t>
  </si>
  <si>
    <t>筹工筹劳</t>
  </si>
  <si>
    <t>寺润村</t>
  </si>
  <si>
    <t>寺润村人居环境整治</t>
  </si>
  <si>
    <t>对全村所有主干道路进行重新翻修、铺设沥青道路。</t>
  </si>
  <si>
    <t>通过对村庄道路的改善，提升全村村民出行方便程度，提高村民的幸福感和满意度。</t>
  </si>
  <si>
    <t>全村所有农户受益</t>
  </si>
  <si>
    <t>松庙村</t>
  </si>
  <si>
    <t>1亩3000元
180亩</t>
  </si>
  <si>
    <t>通过中药材种植，扩大药材产量，带动一产增收</t>
  </si>
  <si>
    <t>苏家井村</t>
  </si>
  <si>
    <t>提升村容村貌，建设新农村</t>
  </si>
  <si>
    <t>务工、就业</t>
  </si>
  <si>
    <t>塔题掌村</t>
  </si>
  <si>
    <t>人居环境提升项目</t>
  </si>
  <si>
    <t>维修村内道路800*4年5㎡</t>
  </si>
  <si>
    <t>村内道路年就失修，路面破损严重，从根本上解决村民居住环境</t>
  </si>
  <si>
    <t>带动生产</t>
  </si>
  <si>
    <t>王教</t>
  </si>
  <si>
    <t>王教村污水改造提升工程</t>
  </si>
  <si>
    <t>王教村</t>
  </si>
  <si>
    <t>建设内容：王教村污水改造提升，覆盖全村的污水处理。</t>
  </si>
  <si>
    <t>通过王教村污水改造提升，改善村内人居环境，切实增加群众的幸福感。</t>
  </si>
  <si>
    <t>望洛</t>
  </si>
  <si>
    <t>望洛老苍岭</t>
  </si>
  <si>
    <t>4年5公里</t>
  </si>
  <si>
    <t>苇水</t>
  </si>
  <si>
    <t>民宿接待</t>
  </si>
  <si>
    <t>苇水村</t>
  </si>
  <si>
    <t>改造10户宅基地修建民宿</t>
  </si>
  <si>
    <t>增收10万</t>
  </si>
  <si>
    <t>脱贫户分红</t>
  </si>
  <si>
    <t>五参岭村</t>
  </si>
  <si>
    <t>晋城市中药材现代农业产业园党参示范基地建设项目（二期）</t>
  </si>
  <si>
    <t>四条精深加工生产线，其中：一条党参食品研发生产线，一条党参茶生产线，一条党参酒、党参保健饮品生产线，一条酒店民宿专用党参药食同源礼品批量生产线等。300亩党参苗圃种植、1200平方育苗大棚预计投资约1200万元</t>
  </si>
  <si>
    <t>带动村集体增收50万元，增加就业劳动力50余人。</t>
  </si>
  <si>
    <t>西八渠</t>
  </si>
  <si>
    <t>西八渠村</t>
  </si>
  <si>
    <t>修建民宿30间</t>
  </si>
  <si>
    <t>带动增收</t>
  </si>
  <si>
    <t>西龙门,井坡,张庄,冶子</t>
  </si>
  <si>
    <t>中华蜂蜜加工及农副产品深加工项目</t>
  </si>
  <si>
    <t>修建厂房2500平方米，购买蜂、蜂箱、蜂蜜生产线、设备购置等</t>
  </si>
  <si>
    <t>配套设施项目</t>
  </si>
  <si>
    <t>产业园（区）</t>
  </si>
  <si>
    <t>西坡村</t>
  </si>
  <si>
    <t>知青小镇产业园</t>
  </si>
  <si>
    <t>2025年1月</t>
  </si>
  <si>
    <t>1100平方</t>
  </si>
  <si>
    <t>玫瑰园后期提升项目</t>
  </si>
  <si>
    <r>
      <rPr>
        <sz val="11"/>
        <rFont val="宋体"/>
        <charset val="134"/>
      </rPr>
      <t>周边环境整治</t>
    </r>
    <r>
      <rPr>
        <sz val="11"/>
        <rFont val="宋体"/>
        <charset val="0"/>
      </rPr>
      <t>800</t>
    </r>
    <r>
      <rPr>
        <sz val="11"/>
        <rFont val="宋体"/>
        <charset val="134"/>
      </rPr>
      <t>平方及</t>
    </r>
    <r>
      <rPr>
        <sz val="11"/>
        <rFont val="宋体"/>
        <charset val="0"/>
      </rPr>
      <t>450</t>
    </r>
    <r>
      <rPr>
        <sz val="11"/>
        <rFont val="宋体"/>
        <charset val="134"/>
      </rPr>
      <t>平方米办公楼建设提升</t>
    </r>
  </si>
  <si>
    <t>西掌村</t>
  </si>
  <si>
    <t>修建1000米长度道路</t>
  </si>
  <si>
    <t>通过道路建设，改善村民出行条件</t>
  </si>
  <si>
    <t>全体农民受益</t>
  </si>
  <si>
    <t>西庄上</t>
  </si>
  <si>
    <t>乡村旅游项目</t>
  </si>
  <si>
    <t>西庄上村</t>
  </si>
  <si>
    <t>改造3个闲置农家院落</t>
  </si>
  <si>
    <t>利用闲置院落，改建农家小院，扩大增收渠道</t>
  </si>
  <si>
    <t>通过务工带动部分群众，通过分红让更多农户共享成果</t>
  </si>
  <si>
    <t>锡崖沟</t>
  </si>
  <si>
    <t>锡崖沟村</t>
  </si>
  <si>
    <t>规划面积3600平方米，位于赤焰霞大峡谷100米处。主要包含烧烤区、篝火区、露天电影厅、游戏区、儿童玩乐区、星空区等不同功能区域。</t>
  </si>
  <si>
    <t>提升旅游环境，提升游客旅游体验；丰富游览体验，打造优质度假区</t>
  </si>
  <si>
    <t>带动村集体增收，为群众分红</t>
  </si>
  <si>
    <t>东街村</t>
  </si>
  <si>
    <t>陵川县平城镇东街村同心客栈改造项目</t>
  </si>
  <si>
    <t>平城镇东街村</t>
  </si>
  <si>
    <t>宗教局</t>
  </si>
  <si>
    <t>墙面维修改造330㎡；更换门窗171.27㎡；屋顶维修322㎡；室内外地面铺砖、内墙粉刷等1321.14㎡；楼梯、地下室改造；水电暖安装300㎡；项目总投资约52万元</t>
  </si>
  <si>
    <t>该项目实施后，1.村集体经济年收入可增加2万余元，创造农民就近就业机会，增加农民收入；
2.推动乡村旅游业的繁荣，提升乡村形象，增加当地的知名度，为游客提供宜人的旅游、休闲环境；
3.提升了村容村貌，打造了宜居宜业和美乡村，极大地提高了村民休闲娱乐环境质量和村民的生态经济意识。</t>
  </si>
  <si>
    <t>项目建成后运营模式为场地租赁或合资经营。项目建成后房屋租金或分红收入主要用于村级日常支出及年终分红，按比例提取部分资金优先向本村防返贫监测对象、 脱贫人口及突发严重困难人群倾斜，并制定相应的运营和管护制度。</t>
  </si>
  <si>
    <t>现岭村</t>
  </si>
  <si>
    <t>现岭村水网改造</t>
  </si>
  <si>
    <t>对涉及所有农户管道进行改造</t>
  </si>
  <si>
    <t>农产品仓储保鲜冷链基础设施建设</t>
  </si>
  <si>
    <t>小召村</t>
  </si>
  <si>
    <t>农产品仓储保鲜冷链物流</t>
  </si>
  <si>
    <t>2026年10月</t>
  </si>
  <si>
    <t>调度中心，门房、道路、挡土墙、土方、机动车停车位以及相关设备等配套附属工程。</t>
  </si>
  <si>
    <t>项目整体建成后，将提供约16000平方米的仓储冷链物流库房，有利于农业结构调整，安排就业岗位50+个，拉动村民就增收，实现企业和农户双赢，带来的更大社会效益，</t>
  </si>
  <si>
    <t>新庄</t>
  </si>
  <si>
    <t>新庄村民宿改造建设项目</t>
  </si>
  <si>
    <t>新庄村</t>
  </si>
  <si>
    <t>对原有房屋屋顶翻修餐厅改造、水电及其他配套基础设施等。</t>
  </si>
  <si>
    <t>项目建设完成后，将有力地促进了新庄村，乃至附城镇的经济和社会全面、协调、可持续的发展，极大地改善了人民群众的生产和生活环境和创造更大的经济效益。</t>
  </si>
  <si>
    <t>项目建成后可解决20余人就地就业，社会效益显著。</t>
  </si>
  <si>
    <t>礼义镇东街村基础设施建设项目</t>
  </si>
  <si>
    <t>礼义镇东街村</t>
  </si>
  <si>
    <t>排水设施1000m，地面硬化2000㎡，残墙断壁改造300㎡，墙体立面改造2000㎡</t>
  </si>
  <si>
    <t>促使我村村民农产品顺利营销交易，促使我村村民更好地等深层地拓展第三产业的经营。</t>
  </si>
  <si>
    <t>使网格化更好的进入社区服务，协调好村级基础设施的高效利用，使农产品在良好的环境中大力增加附加值，大力提升营商环境，使农民能增长致富本领，能更接近市场。</t>
  </si>
  <si>
    <t>徐社村</t>
  </si>
  <si>
    <t>徐社污水治理</t>
  </si>
  <si>
    <t>3千米</t>
  </si>
  <si>
    <t>提升村容村貌，改善居住环境</t>
  </si>
  <si>
    <t>杨村村</t>
  </si>
  <si>
    <t>东坪山养殖园区搬迁修建项目</t>
  </si>
  <si>
    <t>在村东坪山处选址新建养殖园区一个，34年5亩</t>
  </si>
  <si>
    <t>通过整合村内养殖资源，统一协调部署村内养殖业均衡发展，解决原有养殖散户脏乱散且对附近村民造成污染及生活不便问题的基础上，带动一批村民创业就业，增加村集体与村民收入。</t>
  </si>
  <si>
    <t>环境整治项目</t>
  </si>
  <si>
    <t>商贸新区砌岸、滑坡治理2000平米</t>
  </si>
  <si>
    <t>保障附近村民居住环境安全，消除风险安全隐患</t>
  </si>
  <si>
    <t>极大改善村民出行居住条件，消除风险安全隐患，保障村民日常生活</t>
  </si>
  <si>
    <t>杨家岭</t>
  </si>
  <si>
    <t>牛场升级改造</t>
  </si>
  <si>
    <t>杨家岭村</t>
  </si>
  <si>
    <t>牛场扩高；牛场架电；新建储青池；新建牛场水池</t>
  </si>
  <si>
    <t>牛场升级改造完成后，将有利提高牛场生产经营条件，促进集体牛场发展，带动脱贫户和监测户增收。</t>
  </si>
  <si>
    <t>收益的80%用于脱贫户和监测户增收</t>
  </si>
  <si>
    <t>杨幸河村</t>
  </si>
  <si>
    <t>杨幸河村生态种养</t>
  </si>
  <si>
    <t>种植12000平方的果树；其次路面硬化及农用设施库房，库房建设200平方 ；5000平方的养殖</t>
  </si>
  <si>
    <t>帮助村级企业形成规模，带动更多村民就业</t>
  </si>
  <si>
    <t>杨寨村</t>
  </si>
  <si>
    <t>中药材产业园区共建后勤服务供应链项目</t>
  </si>
  <si>
    <t>依托中药材产业园区位于我村的区位优势，修建三层约2000平方米的园区服务供应链项目</t>
  </si>
  <si>
    <t>增加村集体收入，带动脱贫户共同致富</t>
  </si>
  <si>
    <t>情人谷乡村旅游</t>
  </si>
  <si>
    <t>杨寨村秦家河自然村</t>
  </si>
  <si>
    <t>建设生态采摘园、康养民宿接待中心、改造民房、河道治理、污水处理、儿童娱乐设施</t>
  </si>
  <si>
    <t>发展休闲农业与乡村旅游，产业化发展、提高村民收入</t>
  </si>
  <si>
    <t>杨庄</t>
  </si>
  <si>
    <t>杨村镇杨庄村</t>
  </si>
  <si>
    <t>垒砌护坡长50米，高2年5米；拆除村内残墙断壁及破旧房屋两处，平整场地1000平方米；石块砌排水渠100米；水池顶活动广场修缮加固1000平方米；村内道路及环村道路安装太阳能路灯20盏；硬化路面400米，（宽6米。厚度20公分）</t>
  </si>
  <si>
    <t>提升基础设施的安全性，减少安全隐患</t>
  </si>
  <si>
    <t>窑岭</t>
  </si>
  <si>
    <t>新建1000头生猪养殖场</t>
  </si>
  <si>
    <t>窑岭村平道自然村</t>
  </si>
  <si>
    <t>新建3栋1800平方米猪舍及配套仓库和饲料加工等附属设施</t>
  </si>
  <si>
    <t>项目建成后，带动周边村庄养殖的发展，带领邻村就业劳动力和经济收入。</t>
  </si>
  <si>
    <t>5户13人</t>
  </si>
  <si>
    <t>瑶泉</t>
  </si>
  <si>
    <t>东瑶泉村</t>
  </si>
  <si>
    <t>覆盖东瑶泉村重新铺设水泥路面</t>
  </si>
  <si>
    <t>带动全村77户受益</t>
  </si>
  <si>
    <t>要辿村</t>
  </si>
  <si>
    <t>500立方米</t>
  </si>
  <si>
    <t>冶南</t>
  </si>
  <si>
    <t>猪场养殖项目</t>
  </si>
  <si>
    <t>扩建猪场</t>
  </si>
  <si>
    <t>扩建猪场扩大生产，提高农户收入和集体收入</t>
  </si>
  <si>
    <t>提供就业岗位</t>
  </si>
  <si>
    <t>冶头村</t>
  </si>
  <si>
    <t>冶头村蔬菜交易市场项目</t>
  </si>
  <si>
    <t>建设厂房1000平方，购买配套设备</t>
  </si>
  <si>
    <t>带动村集体增收10万元，增加就业劳动力10余人。</t>
  </si>
  <si>
    <t>附城村康养中心同心康养园基础建设项目</t>
  </si>
  <si>
    <t>附城村西街</t>
  </si>
  <si>
    <t>拆除清运废弃建筑；开挖、平整地基；铺设渗水砖、路沿石、场地硬化、挡土墙、排水沟；垃圾箱；房屋装饰、水、电气及其他设施等。</t>
  </si>
  <si>
    <t>打造特色现代生态康养园休闲娱乐区，将康养健身、文化交流、休闲娱乐等活动场所的设施设备逐步配套和完善，达到站在康养园，凭栏俯瞰，一派田园风光尽收眼底，丰富游客、群众休闲、散步、旅游、观光的体验感，不断提高汉回两族群众的幸福指数，推动产业融合发展。</t>
  </si>
  <si>
    <t>冶子村</t>
  </si>
  <si>
    <t>冶子村村容村貌提升项目</t>
  </si>
  <si>
    <t>冶子村村内道路、边坡修复</t>
  </si>
  <si>
    <t>用于乡村环境整治，提升农村基础设施建设水平。</t>
  </si>
  <si>
    <t>椅掌村</t>
  </si>
  <si>
    <t>椅掌村庭院经济建设项目</t>
  </si>
  <si>
    <t>拆除废弃房屋30处及所有闲散农户的猪舍等12000㎡</t>
  </si>
  <si>
    <t>增加村集体经济收入，带动村民就业</t>
  </si>
  <si>
    <t>义门</t>
  </si>
  <si>
    <t>义门村</t>
  </si>
  <si>
    <t>村东设岸</t>
  </si>
  <si>
    <t>营里村</t>
  </si>
  <si>
    <t>维修残墙断壁，清理垃圾，硬化及拓宽街面道路</t>
  </si>
  <si>
    <t>玉泉</t>
  </si>
  <si>
    <t>玉泉村“八角井”醋厂二期工程</t>
  </si>
  <si>
    <t>玉泉村</t>
  </si>
  <si>
    <t>扩建生产车间，使生产面积扩大一倍，引进先进的生产设备和工艺，提高生产效率和产品质量；招聘更多技术工人，将现有的5人队伍扩充至至少10人，加强对技术工人的培训和管理，提高他们的专业技能和工作积极性；修建500平方米厂房，建立科学的仓储管理体系，确保陈醋的质量和安全，避免因储存不足而影响生产和销售；修建包装车间，引进先进包装设备和技术，提高包装效率和产品档次。</t>
  </si>
  <si>
    <t>项目投产后，预计年产陈醋可达50吨以上，工程建设带动辐射社会劳动力20人就业，随着产量的增加和市场份额的扩大，醋厂的销售收入将显著增长，为玉泉村带来可观的经济收益</t>
  </si>
  <si>
    <t>带动全村518户受益</t>
  </si>
  <si>
    <t>陵川县附城镇玉泉村以工代赈人居环境整治项目</t>
  </si>
  <si>
    <t>张仰村</t>
  </si>
  <si>
    <t>张仰村-
西河底</t>
  </si>
  <si>
    <t>改造水泥路
全长4公里
路面宽5米</t>
  </si>
  <si>
    <t>社会经济
效益</t>
  </si>
  <si>
    <t>张庄</t>
  </si>
  <si>
    <t>基础设施提升工程</t>
  </si>
  <si>
    <t>张庄村</t>
  </si>
  <si>
    <t>道路硬化4千米</t>
  </si>
  <si>
    <t>提升农村基础设施建设水平。</t>
  </si>
  <si>
    <t>丈河村</t>
  </si>
  <si>
    <t>改造20套自助家庭农庄</t>
  </si>
  <si>
    <t>丈河村原乡政府</t>
  </si>
  <si>
    <t>建设规模：9亩，对原有房屋进行改造、室内装修、地面铺装、餐厅改造、水电及其他配套基础设施等。</t>
  </si>
  <si>
    <t>打造特色现代生态康养院，游客的好住出，同时增加村集体经济组织实力，带动辐射社会劳动力10人就业，人民群众的幸福指数达到进一步提高，美丽的附城将更加宜居。</t>
  </si>
  <si>
    <t>浙水村</t>
  </si>
  <si>
    <t>道路铺装青石板1000㎡。</t>
  </si>
  <si>
    <t>通过村容村貌提升项目的建设，有效改善村庄环境卫生条件，推动文旅康养产业高质量发展，更好的带动村民增收致富</t>
  </si>
  <si>
    <t>郑家岭</t>
  </si>
  <si>
    <t>郑家岭村</t>
  </si>
  <si>
    <t>拆除危旧老房20间，整体提升</t>
  </si>
  <si>
    <t>合计</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</si>
</sst>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quot;年&quot;m&quot;月&quot;;@"/>
  </numFmts>
  <fonts count="29">
    <font>
      <sz val="11"/>
      <color theme="1"/>
      <name val="宋体"/>
      <charset val="134"/>
      <scheme val="minor"/>
    </font>
    <font>
      <sz val="12"/>
      <name val="宋体"/>
      <charset val="134"/>
    </font>
    <font>
      <sz val="12"/>
      <color theme="1"/>
      <name val="宋体"/>
      <charset val="134"/>
    </font>
    <font>
      <b/>
      <sz val="22"/>
      <name val="宋体"/>
      <charset val="134"/>
    </font>
    <font>
      <b/>
      <sz val="11"/>
      <name val="宋体"/>
      <charset val="134"/>
    </font>
    <font>
      <sz val="11"/>
      <name val="宋体"/>
      <charset val="134"/>
    </font>
    <font>
      <sz val="11"/>
      <name val="宋体"/>
      <charset val="0"/>
    </font>
    <font>
      <sz val="14"/>
      <name val="宋体"/>
      <charset val="134"/>
    </font>
    <font>
      <sz val="9"/>
      <name val="仿宋"/>
      <charset val="134"/>
    </font>
    <font>
      <sz val="11"/>
      <color rgb="FFFF0000"/>
      <name val="宋体"/>
      <charset val="0"/>
      <scheme val="minor"/>
    </font>
    <font>
      <sz val="11"/>
      <color rgb="FF9C0006"/>
      <name val="宋体"/>
      <charset val="0"/>
      <scheme val="minor"/>
    </font>
    <font>
      <sz val="11"/>
      <color rgb="FFFA7D00"/>
      <name val="宋体"/>
      <charset val="0"/>
      <scheme val="minor"/>
    </font>
    <font>
      <b/>
      <sz val="13"/>
      <color theme="3"/>
      <name val="宋体"/>
      <charset val="134"/>
      <scheme val="minor"/>
    </font>
    <font>
      <sz val="11"/>
      <color rgb="FF3F3F76"/>
      <name val="宋体"/>
      <charset val="0"/>
      <scheme val="minor"/>
    </font>
    <font>
      <b/>
      <sz val="11"/>
      <color rgb="FFFA7D00"/>
      <name val="宋体"/>
      <charset val="0"/>
      <scheme val="minor"/>
    </font>
    <font>
      <u/>
      <sz val="11"/>
      <color rgb="FF800080"/>
      <name val="宋体"/>
      <charset val="0"/>
      <scheme val="minor"/>
    </font>
    <font>
      <sz val="11"/>
      <color theme="0"/>
      <name val="宋体"/>
      <charset val="0"/>
      <scheme val="minor"/>
    </font>
    <font>
      <sz val="11"/>
      <color theme="1"/>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sz val="11"/>
      <color rgb="FF9C6500"/>
      <name val="宋体"/>
      <charset val="0"/>
      <scheme val="minor"/>
    </font>
    <font>
      <b/>
      <sz val="11"/>
      <color theme="1"/>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i/>
      <sz val="11"/>
      <color rgb="FF7F7F7F"/>
      <name val="宋体"/>
      <charset val="0"/>
      <scheme val="minor"/>
    </font>
    <font>
      <sz val="11"/>
      <color rgb="FF006100"/>
      <name val="宋体"/>
      <charset val="0"/>
      <scheme val="minor"/>
    </font>
    <font>
      <vertAlign val="superscript"/>
      <sz val="11"/>
      <name val="宋体"/>
      <charset val="134"/>
    </font>
  </fonts>
  <fills count="33">
    <fill>
      <patternFill patternType="none"/>
    </fill>
    <fill>
      <patternFill patternType="gray125"/>
    </fill>
    <fill>
      <patternFill patternType="solid">
        <fgColor rgb="FFFFC7CE"/>
        <bgColor indexed="64"/>
      </patternFill>
    </fill>
    <fill>
      <patternFill patternType="solid">
        <fgColor rgb="FFFFCC99"/>
        <bgColor indexed="64"/>
      </patternFill>
    </fill>
    <fill>
      <patternFill patternType="solid">
        <fgColor rgb="FFF2F2F2"/>
        <bgColor indexed="64"/>
      </patternFill>
    </fill>
    <fill>
      <patternFill patternType="solid">
        <fgColor theme="9"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4"/>
        <bgColor indexed="64"/>
      </patternFill>
    </fill>
    <fill>
      <patternFill patternType="solid">
        <fgColor rgb="FFC6EFCE"/>
        <bgColor indexed="64"/>
      </patternFill>
    </fill>
    <fill>
      <patternFill patternType="solid">
        <fgColor theme="8"/>
        <bgColor indexed="64"/>
      </patternFill>
    </fill>
    <fill>
      <patternFill patternType="solid">
        <fgColor theme="7"/>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style="thin">
        <color indexed="8"/>
      </right>
      <top style="thin">
        <color auto="1"/>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0" borderId="0" applyNumberFormat="0" applyBorder="0" applyAlignment="0" applyProtection="0">
      <alignment vertical="center"/>
    </xf>
    <xf numFmtId="0" fontId="13"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7" borderId="0" applyNumberFormat="0" applyBorder="0" applyAlignment="0" applyProtection="0">
      <alignment vertical="center"/>
    </xf>
    <xf numFmtId="0" fontId="10" fillId="2" borderId="0" applyNumberFormat="0" applyBorder="0" applyAlignment="0" applyProtection="0">
      <alignment vertical="center"/>
    </xf>
    <xf numFmtId="43" fontId="0" fillId="0" borderId="0" applyFont="0" applyFill="0" applyBorder="0" applyAlignment="0" applyProtection="0">
      <alignment vertical="center"/>
    </xf>
    <xf numFmtId="0" fontId="16" fillId="1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11" applyNumberFormat="0" applyFont="0" applyAlignment="0" applyProtection="0">
      <alignment vertical="center"/>
    </xf>
    <xf numFmtId="0" fontId="16" fillId="17" borderId="0" applyNumberFormat="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9" applyNumberFormat="0" applyFill="0" applyAlignment="0" applyProtection="0">
      <alignment vertical="center"/>
    </xf>
    <xf numFmtId="0" fontId="12" fillId="0" borderId="9" applyNumberFormat="0" applyFill="0" applyAlignment="0" applyProtection="0">
      <alignment vertical="center"/>
    </xf>
    <xf numFmtId="0" fontId="16" fillId="9" borderId="0" applyNumberFormat="0" applyBorder="0" applyAlignment="0" applyProtection="0">
      <alignment vertical="center"/>
    </xf>
    <xf numFmtId="0" fontId="18" fillId="0" borderId="15" applyNumberFormat="0" applyFill="0" applyAlignment="0" applyProtection="0">
      <alignment vertical="center"/>
    </xf>
    <xf numFmtId="0" fontId="16" fillId="24" borderId="0" applyNumberFormat="0" applyBorder="0" applyAlignment="0" applyProtection="0">
      <alignment vertical="center"/>
    </xf>
    <xf numFmtId="0" fontId="20" fillId="4" borderId="12" applyNumberFormat="0" applyAlignment="0" applyProtection="0">
      <alignment vertical="center"/>
    </xf>
    <xf numFmtId="0" fontId="14" fillId="4" borderId="10" applyNumberFormat="0" applyAlignment="0" applyProtection="0">
      <alignment vertical="center"/>
    </xf>
    <xf numFmtId="0" fontId="24" fillId="19" borderId="14" applyNumberFormat="0" applyAlignment="0" applyProtection="0">
      <alignment vertical="center"/>
    </xf>
    <xf numFmtId="0" fontId="17" fillId="16" borderId="0" applyNumberFormat="0" applyBorder="0" applyAlignment="0" applyProtection="0">
      <alignment vertical="center"/>
    </xf>
    <xf numFmtId="0" fontId="16" fillId="27" borderId="0" applyNumberFormat="0" applyBorder="0" applyAlignment="0" applyProtection="0">
      <alignment vertical="center"/>
    </xf>
    <xf numFmtId="0" fontId="11" fillId="0" borderId="8" applyNumberFormat="0" applyFill="0" applyAlignment="0" applyProtection="0">
      <alignment vertical="center"/>
    </xf>
    <xf numFmtId="0" fontId="22" fillId="0" borderId="13" applyNumberFormat="0" applyFill="0" applyAlignment="0" applyProtection="0">
      <alignment vertical="center"/>
    </xf>
    <xf numFmtId="0" fontId="27" fillId="21" borderId="0" applyNumberFormat="0" applyBorder="0" applyAlignment="0" applyProtection="0">
      <alignment vertical="center"/>
    </xf>
    <xf numFmtId="0" fontId="21" fillId="18" borderId="0" applyNumberFormat="0" applyBorder="0" applyAlignment="0" applyProtection="0">
      <alignment vertical="center"/>
    </xf>
    <xf numFmtId="0" fontId="17" fillId="30" borderId="0" applyNumberFormat="0" applyBorder="0" applyAlignment="0" applyProtection="0">
      <alignment vertical="center"/>
    </xf>
    <xf numFmtId="0" fontId="16" fillId="20" borderId="0" applyNumberFormat="0" applyBorder="0" applyAlignment="0" applyProtection="0">
      <alignment vertical="center"/>
    </xf>
    <xf numFmtId="0" fontId="17" fillId="15" borderId="0" applyNumberFormat="0" applyBorder="0" applyAlignment="0" applyProtection="0">
      <alignment vertical="center"/>
    </xf>
    <xf numFmtId="0" fontId="17" fillId="12" borderId="0" applyNumberFormat="0" applyBorder="0" applyAlignment="0" applyProtection="0">
      <alignment vertical="center"/>
    </xf>
    <xf numFmtId="0" fontId="17" fillId="29" borderId="0" applyNumberFormat="0" applyBorder="0" applyAlignment="0" applyProtection="0">
      <alignment vertical="center"/>
    </xf>
    <xf numFmtId="0" fontId="17" fillId="26" borderId="0" applyNumberFormat="0" applyBorder="0" applyAlignment="0" applyProtection="0">
      <alignment vertical="center"/>
    </xf>
    <xf numFmtId="0" fontId="16" fillId="6" borderId="0" applyNumberFormat="0" applyBorder="0" applyAlignment="0" applyProtection="0">
      <alignment vertical="center"/>
    </xf>
    <xf numFmtId="0" fontId="16" fillId="23" borderId="0" applyNumberFormat="0" applyBorder="0" applyAlignment="0" applyProtection="0">
      <alignment vertical="center"/>
    </xf>
    <xf numFmtId="0" fontId="17" fillId="11" borderId="0" applyNumberFormat="0" applyBorder="0" applyAlignment="0" applyProtection="0">
      <alignment vertical="center"/>
    </xf>
    <xf numFmtId="0" fontId="17" fillId="32" borderId="0" applyNumberFormat="0" applyBorder="0" applyAlignment="0" applyProtection="0">
      <alignment vertical="center"/>
    </xf>
    <xf numFmtId="0" fontId="16" fillId="22" borderId="0" applyNumberFormat="0" applyBorder="0" applyAlignment="0" applyProtection="0">
      <alignment vertical="center"/>
    </xf>
    <xf numFmtId="0" fontId="17" fillId="28" borderId="0" applyNumberFormat="0" applyBorder="0" applyAlignment="0" applyProtection="0">
      <alignment vertical="center"/>
    </xf>
    <xf numFmtId="0" fontId="16" fillId="25" borderId="0" applyNumberFormat="0" applyBorder="0" applyAlignment="0" applyProtection="0">
      <alignment vertical="center"/>
    </xf>
    <xf numFmtId="0" fontId="16" fillId="8" borderId="0" applyNumberFormat="0" applyBorder="0" applyAlignment="0" applyProtection="0">
      <alignment vertical="center"/>
    </xf>
    <xf numFmtId="0" fontId="17" fillId="31" borderId="0" applyNumberFormat="0" applyBorder="0" applyAlignment="0" applyProtection="0">
      <alignment vertical="center"/>
    </xf>
    <xf numFmtId="0" fontId="16" fillId="5" borderId="0" applyNumberFormat="0" applyBorder="0" applyAlignment="0" applyProtection="0">
      <alignment vertical="center"/>
    </xf>
  </cellStyleXfs>
  <cellXfs count="56">
    <xf numFmtId="0" fontId="0" fillId="0" borderId="0" xfId="0">
      <alignment vertical="center"/>
    </xf>
    <xf numFmtId="0" fontId="0" fillId="0" borderId="0" xfId="0" applyFill="1" applyBorder="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xf>
    <xf numFmtId="0" fontId="0" fillId="0" borderId="0" xfId="0"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5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49" fontId="5"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vertical="center"/>
    </xf>
    <xf numFmtId="0" fontId="8" fillId="0" borderId="0" xfId="0" applyFont="1" applyFill="1" applyBorder="1" applyAlignment="1">
      <alignment horizontal="center" vertical="center" wrapText="1"/>
    </xf>
    <xf numFmtId="0" fontId="5" fillId="0" borderId="1" xfId="0" applyFont="1" applyFill="1" applyBorder="1" applyAlignment="1">
      <alignment vertical="center"/>
    </xf>
    <xf numFmtId="0" fontId="5" fillId="0" borderId="5" xfId="0" applyFont="1" applyFill="1" applyBorder="1" applyAlignment="1">
      <alignment vertical="center" wrapText="1"/>
    </xf>
    <xf numFmtId="0" fontId="6"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5" fillId="0" borderId="2" xfId="0" applyFont="1" applyFill="1" applyBorder="1" applyAlignment="1">
      <alignment horizontal="center" vertical="center"/>
    </xf>
    <xf numFmtId="0" fontId="1" fillId="0" borderId="5" xfId="0" applyFont="1" applyFill="1" applyBorder="1" applyAlignment="1">
      <alignment vertical="center" wrapText="1"/>
    </xf>
    <xf numFmtId="49" fontId="5" fillId="0" borderId="1" xfId="0" applyNumberFormat="1" applyFont="1" applyFill="1" applyBorder="1" applyAlignment="1">
      <alignment horizontal="center" vertical="center"/>
    </xf>
    <xf numFmtId="57" fontId="5" fillId="0" borderId="5"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xf>
    <xf numFmtId="57" fontId="1"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xf>
    <xf numFmtId="0" fontId="1" fillId="0" borderId="2" xfId="0" applyFont="1" applyFill="1" applyBorder="1" applyAlignment="1">
      <alignment horizontal="center" vertical="center" wrapText="1"/>
    </xf>
    <xf numFmtId="57" fontId="1" fillId="0" borderId="5" xfId="0" applyNumberFormat="1" applyFont="1" applyFill="1" applyBorder="1" applyAlignment="1">
      <alignment horizontal="center" vertical="center" wrapText="1"/>
    </xf>
    <xf numFmtId="0" fontId="5" fillId="0" borderId="5" xfId="0" applyFont="1" applyFill="1" applyBorder="1" applyAlignment="1">
      <alignment horizontal="justify" vertical="center"/>
    </xf>
    <xf numFmtId="57" fontId="5"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0" fontId="1" fillId="0" borderId="6" xfId="0" applyFont="1" applyFill="1" applyBorder="1" applyAlignment="1">
      <alignment vertical="center" wrapText="1"/>
    </xf>
    <xf numFmtId="0" fontId="2" fillId="0" borderId="0" xfId="0" applyFont="1" applyFill="1" applyBorder="1" applyAlignment="1">
      <alignment vertical="center" wrapText="1"/>
    </xf>
    <xf numFmtId="0" fontId="1" fillId="0" borderId="7" xfId="0" applyFont="1" applyFill="1" applyBorder="1" applyAlignment="1">
      <alignment vertical="center" wrapText="1"/>
    </xf>
    <xf numFmtId="57" fontId="5" fillId="0"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048575"/>
  <sheetViews>
    <sheetView tabSelected="1" topLeftCell="A104" workbookViewId="0">
      <selection activeCell="L110" sqref="L110"/>
    </sheetView>
  </sheetViews>
  <sheetFormatPr defaultColWidth="9" defaultRowHeight="13.5"/>
  <cols>
    <col min="1" max="2" width="9" style="1"/>
    <col min="3" max="3" width="9" style="5"/>
    <col min="4" max="6" width="9" style="1"/>
    <col min="7" max="7" width="14.625" style="1" customWidth="1"/>
    <col min="8" max="9" width="9" style="1"/>
    <col min="10" max="10" width="11.625" style="1" customWidth="1"/>
    <col min="11" max="11" width="10.875" style="1" customWidth="1"/>
    <col min="12" max="16384" width="9" style="1"/>
  </cols>
  <sheetData>
    <row r="1" s="1" customFormat="1" ht="44" customHeight="1" spans="1:25">
      <c r="A1" s="6" t="s">
        <v>0</v>
      </c>
      <c r="B1" s="7"/>
      <c r="C1" s="7"/>
      <c r="D1" s="7"/>
      <c r="E1" s="7"/>
      <c r="F1" s="7"/>
      <c r="G1" s="7"/>
      <c r="H1" s="7"/>
      <c r="I1" s="7"/>
      <c r="J1" s="7"/>
      <c r="K1" s="7"/>
      <c r="L1" s="7"/>
      <c r="M1" s="7"/>
      <c r="N1" s="7"/>
      <c r="O1" s="7"/>
      <c r="P1" s="7"/>
      <c r="Q1" s="7"/>
      <c r="R1" s="7"/>
      <c r="S1" s="7"/>
      <c r="T1" s="7"/>
      <c r="U1" s="7"/>
      <c r="V1" s="7"/>
      <c r="W1" s="7"/>
      <c r="X1" s="7"/>
      <c r="Y1" s="7"/>
    </row>
    <row r="2" s="2" customFormat="1" ht="14.25" spans="1:25">
      <c r="A2" s="8" t="s">
        <v>1</v>
      </c>
      <c r="B2" s="8"/>
      <c r="C2" s="8"/>
      <c r="D2" s="8"/>
      <c r="E2" s="8"/>
      <c r="F2" s="8"/>
      <c r="G2" s="8"/>
      <c r="H2" s="8"/>
      <c r="I2" s="8"/>
      <c r="J2" s="8"/>
      <c r="K2" s="8"/>
      <c r="L2" s="8"/>
      <c r="M2" s="8"/>
      <c r="N2" s="8"/>
      <c r="O2" s="8"/>
      <c r="P2" s="8"/>
      <c r="Q2" s="8"/>
      <c r="R2" s="8"/>
      <c r="S2" s="8"/>
      <c r="T2" s="8"/>
      <c r="U2" s="8"/>
      <c r="V2" s="8"/>
      <c r="W2" s="8"/>
      <c r="X2" s="8"/>
      <c r="Y2" s="8"/>
    </row>
    <row r="3" s="2" customFormat="1" ht="21" customHeight="1" spans="1:26">
      <c r="A3" s="9" t="s">
        <v>2</v>
      </c>
      <c r="B3" s="9" t="s">
        <v>3</v>
      </c>
      <c r="C3" s="9"/>
      <c r="D3" s="9"/>
      <c r="E3" s="9" t="s">
        <v>4</v>
      </c>
      <c r="F3" s="9" t="s">
        <v>5</v>
      </c>
      <c r="G3" s="9" t="s">
        <v>6</v>
      </c>
      <c r="H3" s="9" t="s">
        <v>7</v>
      </c>
      <c r="I3" s="9" t="s">
        <v>8</v>
      </c>
      <c r="J3" s="9" t="s">
        <v>9</v>
      </c>
      <c r="K3" s="9"/>
      <c r="L3" s="9" t="s">
        <v>10</v>
      </c>
      <c r="M3" s="9" t="s">
        <v>11</v>
      </c>
      <c r="N3" s="9" t="s">
        <v>12</v>
      </c>
      <c r="O3" s="9"/>
      <c r="P3" s="9"/>
      <c r="Q3" s="9" t="s">
        <v>13</v>
      </c>
      <c r="R3" s="9"/>
      <c r="S3" s="9"/>
      <c r="T3" s="9"/>
      <c r="U3" s="9"/>
      <c r="V3" s="9"/>
      <c r="W3" s="9" t="s">
        <v>14</v>
      </c>
      <c r="X3" s="9" t="s">
        <v>15</v>
      </c>
      <c r="Y3" s="9" t="s">
        <v>16</v>
      </c>
      <c r="Z3" s="3"/>
    </row>
    <row r="4" s="3" customFormat="1" ht="15" customHeight="1" spans="1:25">
      <c r="A4" s="9"/>
      <c r="B4" s="9" t="s">
        <v>17</v>
      </c>
      <c r="C4" s="9" t="s">
        <v>18</v>
      </c>
      <c r="D4" s="9" t="s">
        <v>19</v>
      </c>
      <c r="E4" s="9"/>
      <c r="F4" s="9"/>
      <c r="G4" s="9"/>
      <c r="H4" s="9"/>
      <c r="I4" s="9"/>
      <c r="J4" s="9" t="s">
        <v>20</v>
      </c>
      <c r="K4" s="9" t="s">
        <v>21</v>
      </c>
      <c r="L4" s="9"/>
      <c r="M4" s="9"/>
      <c r="N4" s="9" t="s">
        <v>22</v>
      </c>
      <c r="O4" s="9" t="s">
        <v>23</v>
      </c>
      <c r="P4" s="9"/>
      <c r="Q4" s="9" t="s">
        <v>24</v>
      </c>
      <c r="R4" s="9" t="s">
        <v>25</v>
      </c>
      <c r="S4" s="9" t="s">
        <v>26</v>
      </c>
      <c r="T4" s="9" t="s">
        <v>23</v>
      </c>
      <c r="U4" s="9"/>
      <c r="V4" s="9"/>
      <c r="W4" s="9"/>
      <c r="X4" s="9"/>
      <c r="Y4" s="9"/>
    </row>
    <row r="5" s="3" customFormat="1" ht="9" customHeight="1" spans="1:25">
      <c r="A5" s="9"/>
      <c r="B5" s="9"/>
      <c r="C5" s="9"/>
      <c r="D5" s="9"/>
      <c r="E5" s="9"/>
      <c r="F5" s="9"/>
      <c r="G5" s="9"/>
      <c r="H5" s="9"/>
      <c r="I5" s="9"/>
      <c r="J5" s="9"/>
      <c r="K5" s="9"/>
      <c r="L5" s="9"/>
      <c r="M5" s="9"/>
      <c r="N5" s="9"/>
      <c r="O5" s="9"/>
      <c r="P5" s="9"/>
      <c r="Q5" s="9"/>
      <c r="R5" s="9"/>
      <c r="S5" s="9"/>
      <c r="T5" s="9"/>
      <c r="U5" s="9"/>
      <c r="V5" s="9"/>
      <c r="W5" s="9"/>
      <c r="X5" s="9"/>
      <c r="Y5" s="9"/>
    </row>
    <row r="6" s="2" customFormat="1" ht="35" customHeight="1" spans="1:26">
      <c r="A6" s="9"/>
      <c r="B6" s="9"/>
      <c r="C6" s="9"/>
      <c r="D6" s="9"/>
      <c r="E6" s="9"/>
      <c r="F6" s="9"/>
      <c r="G6" s="9"/>
      <c r="H6" s="9"/>
      <c r="I6" s="9"/>
      <c r="J6" s="9"/>
      <c r="K6" s="9"/>
      <c r="L6" s="9"/>
      <c r="M6" s="9"/>
      <c r="N6" s="9"/>
      <c r="O6" s="9" t="s">
        <v>27</v>
      </c>
      <c r="P6" s="9" t="s">
        <v>28</v>
      </c>
      <c r="Q6" s="9"/>
      <c r="R6" s="9"/>
      <c r="S6" s="9"/>
      <c r="T6" s="9" t="s">
        <v>29</v>
      </c>
      <c r="U6" s="9" t="s">
        <v>30</v>
      </c>
      <c r="V6" s="9" t="s">
        <v>31</v>
      </c>
      <c r="W6" s="9"/>
      <c r="X6" s="9"/>
      <c r="Y6" s="9"/>
      <c r="Z6" s="3"/>
    </row>
    <row r="7" s="2" customFormat="1" ht="40" customHeight="1" spans="1:26">
      <c r="A7" s="9">
        <v>1</v>
      </c>
      <c r="B7" s="9" t="s">
        <v>32</v>
      </c>
      <c r="C7" s="9" t="s">
        <v>33</v>
      </c>
      <c r="D7" s="9" t="s">
        <v>34</v>
      </c>
      <c r="E7" s="9" t="s">
        <v>35</v>
      </c>
      <c r="F7" s="9" t="s">
        <v>36</v>
      </c>
      <c r="G7" s="9" t="s">
        <v>37</v>
      </c>
      <c r="H7" s="9" t="s">
        <v>38</v>
      </c>
      <c r="I7" s="9" t="s">
        <v>36</v>
      </c>
      <c r="J7" s="18">
        <v>45717</v>
      </c>
      <c r="K7" s="56" t="s">
        <v>39</v>
      </c>
      <c r="L7" s="9" t="s">
        <v>40</v>
      </c>
      <c r="M7" s="9" t="s">
        <v>41</v>
      </c>
      <c r="N7" s="12">
        <v>100</v>
      </c>
      <c r="O7" s="12">
        <v>100</v>
      </c>
      <c r="P7" s="9">
        <v>0</v>
      </c>
      <c r="Q7" s="9">
        <v>1</v>
      </c>
      <c r="R7" s="9">
        <v>16</v>
      </c>
      <c r="S7" s="9">
        <v>38</v>
      </c>
      <c r="T7" s="9">
        <v>1</v>
      </c>
      <c r="U7" s="13">
        <v>5</v>
      </c>
      <c r="V7" s="13">
        <v>12</v>
      </c>
      <c r="W7" s="9" t="s">
        <v>42</v>
      </c>
      <c r="X7" s="9" t="s">
        <v>43</v>
      </c>
      <c r="Y7" s="9"/>
      <c r="Z7" s="3"/>
    </row>
    <row r="8" s="2" customFormat="1" ht="78" customHeight="1" spans="1:26">
      <c r="A8" s="9">
        <v>2</v>
      </c>
      <c r="B8" s="9" t="s">
        <v>32</v>
      </c>
      <c r="C8" s="10" t="s">
        <v>33</v>
      </c>
      <c r="D8" s="10" t="s">
        <v>44</v>
      </c>
      <c r="E8" s="9" t="s">
        <v>45</v>
      </c>
      <c r="F8" s="9" t="s">
        <v>46</v>
      </c>
      <c r="G8" s="10" t="s">
        <v>47</v>
      </c>
      <c r="H8" s="9" t="s">
        <v>38</v>
      </c>
      <c r="I8" s="9" t="s">
        <v>46</v>
      </c>
      <c r="J8" s="18">
        <v>45748</v>
      </c>
      <c r="K8" s="19">
        <v>45962</v>
      </c>
      <c r="L8" s="9" t="s">
        <v>48</v>
      </c>
      <c r="M8" s="9" t="s">
        <v>49</v>
      </c>
      <c r="N8" s="20">
        <v>70</v>
      </c>
      <c r="O8" s="12">
        <v>70</v>
      </c>
      <c r="P8" s="9"/>
      <c r="Q8" s="22">
        <v>1</v>
      </c>
      <c r="R8" s="22">
        <v>415</v>
      </c>
      <c r="S8" s="22">
        <v>1439</v>
      </c>
      <c r="T8" s="22">
        <v>0</v>
      </c>
      <c r="U8" s="22">
        <v>15</v>
      </c>
      <c r="V8" s="22">
        <v>24</v>
      </c>
      <c r="W8" s="9" t="s">
        <v>50</v>
      </c>
      <c r="X8" s="9" t="s">
        <v>51</v>
      </c>
      <c r="Y8" s="9"/>
      <c r="Z8" s="3"/>
    </row>
    <row r="9" s="2" customFormat="1" ht="78" customHeight="1" spans="1:26">
      <c r="A9" s="9">
        <v>3</v>
      </c>
      <c r="B9" s="9" t="s">
        <v>52</v>
      </c>
      <c r="C9" s="10" t="s">
        <v>53</v>
      </c>
      <c r="D9" s="10" t="s">
        <v>54</v>
      </c>
      <c r="E9" s="11" t="s">
        <v>55</v>
      </c>
      <c r="F9" s="11" t="s">
        <v>56</v>
      </c>
      <c r="G9" s="9" t="s">
        <v>57</v>
      </c>
      <c r="H9" s="9" t="s">
        <v>38</v>
      </c>
      <c r="I9" s="9" t="s">
        <v>56</v>
      </c>
      <c r="J9" s="19">
        <v>45748</v>
      </c>
      <c r="K9" s="19">
        <v>45992</v>
      </c>
      <c r="L9" s="9" t="s">
        <v>58</v>
      </c>
      <c r="M9" s="9" t="s">
        <v>59</v>
      </c>
      <c r="N9" s="20">
        <v>50</v>
      </c>
      <c r="O9" s="12">
        <v>45</v>
      </c>
      <c r="P9" s="9">
        <v>5</v>
      </c>
      <c r="Q9" s="22">
        <v>1</v>
      </c>
      <c r="R9" s="22">
        <v>145</v>
      </c>
      <c r="S9" s="22">
        <v>450</v>
      </c>
      <c r="T9" s="22">
        <v>0</v>
      </c>
      <c r="U9" s="22">
        <v>4</v>
      </c>
      <c r="V9" s="22">
        <v>7</v>
      </c>
      <c r="W9" s="9" t="s">
        <v>60</v>
      </c>
      <c r="X9" s="9" t="s">
        <v>61</v>
      </c>
      <c r="Y9" s="9"/>
      <c r="Z9" s="3"/>
    </row>
    <row r="10" s="2" customFormat="1" ht="40.5" spans="1:26">
      <c r="A10" s="9">
        <v>4</v>
      </c>
      <c r="B10" s="9" t="s">
        <v>32</v>
      </c>
      <c r="C10" s="10" t="s">
        <v>62</v>
      </c>
      <c r="D10" s="10" t="s">
        <v>62</v>
      </c>
      <c r="E10" s="9" t="s">
        <v>63</v>
      </c>
      <c r="F10" s="9" t="s">
        <v>64</v>
      </c>
      <c r="G10" s="9" t="s">
        <v>65</v>
      </c>
      <c r="H10" s="9" t="s">
        <v>38</v>
      </c>
      <c r="I10" s="9" t="s">
        <v>64</v>
      </c>
      <c r="J10" s="18">
        <v>45748</v>
      </c>
      <c r="K10" s="19">
        <v>45962</v>
      </c>
      <c r="L10" s="9" t="s">
        <v>48</v>
      </c>
      <c r="M10" s="9" t="s">
        <v>66</v>
      </c>
      <c r="N10" s="20">
        <v>70</v>
      </c>
      <c r="O10" s="12">
        <v>70</v>
      </c>
      <c r="P10" s="9">
        <v>0</v>
      </c>
      <c r="Q10" s="9">
        <v>1</v>
      </c>
      <c r="R10" s="9">
        <v>283</v>
      </c>
      <c r="S10" s="9">
        <v>714</v>
      </c>
      <c r="T10" s="9">
        <v>1</v>
      </c>
      <c r="U10" s="9">
        <v>30</v>
      </c>
      <c r="V10" s="9">
        <v>63</v>
      </c>
      <c r="W10" s="9" t="s">
        <v>66</v>
      </c>
      <c r="X10" s="9" t="s">
        <v>67</v>
      </c>
      <c r="Y10" s="9"/>
      <c r="Z10" s="3"/>
    </row>
    <row r="11" s="2" customFormat="1" ht="175.5" spans="1:26">
      <c r="A11" s="9">
        <v>5</v>
      </c>
      <c r="B11" s="9" t="s">
        <v>52</v>
      </c>
      <c r="C11" s="10" t="s">
        <v>53</v>
      </c>
      <c r="D11" s="10" t="s">
        <v>54</v>
      </c>
      <c r="E11" s="9" t="s">
        <v>68</v>
      </c>
      <c r="F11" s="9" t="s">
        <v>69</v>
      </c>
      <c r="G11" s="9" t="s">
        <v>70</v>
      </c>
      <c r="H11" s="9" t="s">
        <v>38</v>
      </c>
      <c r="I11" s="9" t="s">
        <v>69</v>
      </c>
      <c r="J11" s="19">
        <v>45748</v>
      </c>
      <c r="K11" s="19">
        <v>45962</v>
      </c>
      <c r="L11" s="9" t="s">
        <v>58</v>
      </c>
      <c r="M11" s="9" t="s">
        <v>71</v>
      </c>
      <c r="N11" s="20">
        <v>50</v>
      </c>
      <c r="O11" s="12">
        <v>45</v>
      </c>
      <c r="P11" s="9">
        <v>5</v>
      </c>
      <c r="Q11" s="11">
        <v>1</v>
      </c>
      <c r="R11" s="11">
        <v>320</v>
      </c>
      <c r="S11" s="11">
        <v>820</v>
      </c>
      <c r="T11" s="11">
        <v>0</v>
      </c>
      <c r="U11" s="11">
        <v>5</v>
      </c>
      <c r="V11" s="11">
        <v>2</v>
      </c>
      <c r="W11" s="9" t="s">
        <v>72</v>
      </c>
      <c r="X11" s="9" t="s">
        <v>73</v>
      </c>
      <c r="Y11" s="9"/>
      <c r="Z11" s="3"/>
    </row>
    <row r="12" s="2" customFormat="1" ht="121.5" spans="1:26">
      <c r="A12" s="9">
        <v>6</v>
      </c>
      <c r="B12" s="9" t="s">
        <v>32</v>
      </c>
      <c r="C12" s="10" t="s">
        <v>33</v>
      </c>
      <c r="D12" s="10" t="s">
        <v>74</v>
      </c>
      <c r="E12" s="9" t="s">
        <v>75</v>
      </c>
      <c r="F12" s="9" t="s">
        <v>76</v>
      </c>
      <c r="G12" s="9" t="s">
        <v>77</v>
      </c>
      <c r="H12" s="9" t="s">
        <v>38</v>
      </c>
      <c r="I12" s="9" t="s">
        <v>76</v>
      </c>
      <c r="J12" s="19">
        <v>45778</v>
      </c>
      <c r="K12" s="19">
        <v>45658</v>
      </c>
      <c r="L12" s="9" t="s">
        <v>78</v>
      </c>
      <c r="M12" s="9" t="s">
        <v>79</v>
      </c>
      <c r="N12" s="20">
        <v>105</v>
      </c>
      <c r="O12" s="12">
        <v>90</v>
      </c>
      <c r="P12" s="9">
        <v>15</v>
      </c>
      <c r="Q12" s="9">
        <v>1</v>
      </c>
      <c r="R12" s="9">
        <v>158</v>
      </c>
      <c r="S12" s="9">
        <v>327</v>
      </c>
      <c r="T12" s="9">
        <v>0</v>
      </c>
      <c r="U12" s="9">
        <v>13</v>
      </c>
      <c r="V12" s="9">
        <v>22</v>
      </c>
      <c r="W12" s="9" t="s">
        <v>80</v>
      </c>
      <c r="X12" s="9" t="s">
        <v>81</v>
      </c>
      <c r="Y12" s="9"/>
      <c r="Z12" s="3"/>
    </row>
    <row r="13" s="2" customFormat="1" ht="108" spans="1:26">
      <c r="A13" s="9">
        <v>7</v>
      </c>
      <c r="B13" s="9" t="s">
        <v>52</v>
      </c>
      <c r="C13" s="10" t="s">
        <v>82</v>
      </c>
      <c r="D13" s="10" t="s">
        <v>83</v>
      </c>
      <c r="E13" s="9" t="s">
        <v>84</v>
      </c>
      <c r="F13" s="9" t="s">
        <v>85</v>
      </c>
      <c r="G13" s="9" t="s">
        <v>86</v>
      </c>
      <c r="H13" s="9" t="s">
        <v>38</v>
      </c>
      <c r="I13" s="9" t="s">
        <v>87</v>
      </c>
      <c r="J13" s="19">
        <v>45778</v>
      </c>
      <c r="K13" s="19">
        <v>45658</v>
      </c>
      <c r="L13" s="9" t="s">
        <v>88</v>
      </c>
      <c r="M13" s="9" t="s">
        <v>89</v>
      </c>
      <c r="N13" s="20">
        <v>85</v>
      </c>
      <c r="O13" s="12">
        <v>70</v>
      </c>
      <c r="P13" s="9">
        <v>15</v>
      </c>
      <c r="Q13" s="9">
        <v>1</v>
      </c>
      <c r="R13" s="9">
        <v>354</v>
      </c>
      <c r="S13" s="9">
        <v>822</v>
      </c>
      <c r="T13" s="9">
        <v>0</v>
      </c>
      <c r="U13" s="9">
        <v>9</v>
      </c>
      <c r="V13" s="9">
        <v>9</v>
      </c>
      <c r="W13" s="9" t="s">
        <v>90</v>
      </c>
      <c r="X13" s="11" t="s">
        <v>91</v>
      </c>
      <c r="Y13" s="9"/>
      <c r="Z13" s="3"/>
    </row>
    <row r="14" s="3" customFormat="1" ht="54" customHeight="1" spans="1:26">
      <c r="A14" s="9">
        <v>8</v>
      </c>
      <c r="B14" s="9" t="s">
        <v>52</v>
      </c>
      <c r="C14" s="10" t="s">
        <v>53</v>
      </c>
      <c r="D14" s="10" t="s">
        <v>54</v>
      </c>
      <c r="E14" s="9" t="s">
        <v>63</v>
      </c>
      <c r="F14" s="9" t="s">
        <v>92</v>
      </c>
      <c r="G14" s="9" t="s">
        <v>53</v>
      </c>
      <c r="H14" s="9" t="s">
        <v>38</v>
      </c>
      <c r="I14" s="9" t="s">
        <v>93</v>
      </c>
      <c r="J14" s="19">
        <v>45748</v>
      </c>
      <c r="K14" s="19">
        <v>45992</v>
      </c>
      <c r="L14" s="9" t="s">
        <v>58</v>
      </c>
      <c r="M14" s="9" t="s">
        <v>94</v>
      </c>
      <c r="N14" s="20">
        <v>80</v>
      </c>
      <c r="O14" s="12">
        <v>78</v>
      </c>
      <c r="P14" s="9">
        <v>2</v>
      </c>
      <c r="Q14" s="9">
        <v>2</v>
      </c>
      <c r="R14" s="9">
        <v>114</v>
      </c>
      <c r="S14" s="9">
        <v>282</v>
      </c>
      <c r="T14" s="9">
        <v>2</v>
      </c>
      <c r="U14" s="9">
        <v>56</v>
      </c>
      <c r="V14" s="9">
        <v>149</v>
      </c>
      <c r="W14" s="9" t="s">
        <v>95</v>
      </c>
      <c r="X14" s="9" t="s">
        <v>96</v>
      </c>
      <c r="Y14" s="9"/>
      <c r="Z14" s="30"/>
    </row>
    <row r="15" s="2" customFormat="1" ht="30" customHeight="1" spans="1:26">
      <c r="A15" s="9">
        <v>9</v>
      </c>
      <c r="B15" s="9" t="s">
        <v>32</v>
      </c>
      <c r="C15" s="10" t="s">
        <v>33</v>
      </c>
      <c r="D15" s="10" t="s">
        <v>34</v>
      </c>
      <c r="E15" s="11" t="s">
        <v>45</v>
      </c>
      <c r="F15" s="11" t="s">
        <v>97</v>
      </c>
      <c r="G15" s="9" t="s">
        <v>98</v>
      </c>
      <c r="H15" s="9" t="s">
        <v>38</v>
      </c>
      <c r="I15" s="9" t="s">
        <v>97</v>
      </c>
      <c r="J15" s="19">
        <v>45748</v>
      </c>
      <c r="K15" s="19">
        <v>45992</v>
      </c>
      <c r="L15" s="9" t="s">
        <v>40</v>
      </c>
      <c r="M15" s="9" t="s">
        <v>99</v>
      </c>
      <c r="N15" s="20">
        <v>100</v>
      </c>
      <c r="O15" s="12">
        <v>85</v>
      </c>
      <c r="P15" s="9">
        <v>15</v>
      </c>
      <c r="Q15" s="22">
        <v>1</v>
      </c>
      <c r="R15" s="22">
        <v>142</v>
      </c>
      <c r="S15" s="22">
        <v>454</v>
      </c>
      <c r="T15" s="22">
        <v>0</v>
      </c>
      <c r="U15" s="22">
        <v>9</v>
      </c>
      <c r="V15" s="22">
        <v>11</v>
      </c>
      <c r="W15" s="9" t="s">
        <v>100</v>
      </c>
      <c r="X15" s="9" t="s">
        <v>101</v>
      </c>
      <c r="Y15" s="9"/>
      <c r="Z15" s="3"/>
    </row>
    <row r="16" s="2" customFormat="1" ht="54" spans="1:26">
      <c r="A16" s="9">
        <v>10</v>
      </c>
      <c r="B16" s="9" t="s">
        <v>52</v>
      </c>
      <c r="C16" s="10" t="s">
        <v>53</v>
      </c>
      <c r="D16" s="10" t="s">
        <v>54</v>
      </c>
      <c r="E16" s="9" t="s">
        <v>102</v>
      </c>
      <c r="F16" s="9" t="s">
        <v>103</v>
      </c>
      <c r="G16" s="9" t="s">
        <v>53</v>
      </c>
      <c r="H16" s="9" t="s">
        <v>38</v>
      </c>
      <c r="I16" s="9" t="s">
        <v>103</v>
      </c>
      <c r="J16" s="19">
        <v>45717</v>
      </c>
      <c r="K16" s="19">
        <v>45962</v>
      </c>
      <c r="L16" s="9" t="s">
        <v>58</v>
      </c>
      <c r="M16" s="9" t="s">
        <v>104</v>
      </c>
      <c r="N16" s="20">
        <v>55</v>
      </c>
      <c r="O16" s="12">
        <v>45</v>
      </c>
      <c r="P16" s="9">
        <v>10</v>
      </c>
      <c r="Q16" s="9">
        <v>1</v>
      </c>
      <c r="R16" s="9">
        <v>103</v>
      </c>
      <c r="S16" s="9">
        <v>303</v>
      </c>
      <c r="T16" s="9">
        <v>0</v>
      </c>
      <c r="U16" s="9">
        <v>11</v>
      </c>
      <c r="V16" s="9">
        <v>17</v>
      </c>
      <c r="W16" s="9" t="s">
        <v>105</v>
      </c>
      <c r="X16" s="23" t="s">
        <v>106</v>
      </c>
      <c r="Y16" s="14"/>
      <c r="Z16" s="3"/>
    </row>
    <row r="17" s="2" customFormat="1" ht="71" customHeight="1" spans="1:26">
      <c r="A17" s="9">
        <v>11</v>
      </c>
      <c r="B17" s="9" t="s">
        <v>32</v>
      </c>
      <c r="C17" s="10" t="s">
        <v>33</v>
      </c>
      <c r="D17" s="10" t="s">
        <v>34</v>
      </c>
      <c r="E17" s="9" t="s">
        <v>75</v>
      </c>
      <c r="F17" s="9" t="s">
        <v>107</v>
      </c>
      <c r="G17" s="9" t="s">
        <v>108</v>
      </c>
      <c r="H17" s="9" t="s">
        <v>38</v>
      </c>
      <c r="I17" s="9" t="s">
        <v>107</v>
      </c>
      <c r="J17" s="19">
        <v>45778</v>
      </c>
      <c r="K17" s="19">
        <v>45658</v>
      </c>
      <c r="L17" s="9" t="s">
        <v>40</v>
      </c>
      <c r="M17" s="9" t="s">
        <v>109</v>
      </c>
      <c r="N17" s="20">
        <v>220</v>
      </c>
      <c r="O17" s="12">
        <v>210</v>
      </c>
      <c r="P17" s="9">
        <v>10</v>
      </c>
      <c r="Q17" s="9">
        <v>1</v>
      </c>
      <c r="R17" s="9">
        <v>118</v>
      </c>
      <c r="S17" s="9">
        <v>328</v>
      </c>
      <c r="T17" s="9">
        <v>0</v>
      </c>
      <c r="U17" s="9">
        <v>5</v>
      </c>
      <c r="V17" s="9">
        <v>12</v>
      </c>
      <c r="W17" s="9" t="s">
        <v>110</v>
      </c>
      <c r="X17" s="9" t="s">
        <v>81</v>
      </c>
      <c r="Y17" s="9"/>
      <c r="Z17" s="3"/>
    </row>
    <row r="18" s="2" customFormat="1" ht="67.5" spans="1:26">
      <c r="A18" s="9">
        <v>12</v>
      </c>
      <c r="B18" s="9" t="s">
        <v>32</v>
      </c>
      <c r="C18" s="10" t="s">
        <v>33</v>
      </c>
      <c r="D18" s="10" t="s">
        <v>74</v>
      </c>
      <c r="E18" s="9" t="s">
        <v>84</v>
      </c>
      <c r="F18" s="9" t="s">
        <v>111</v>
      </c>
      <c r="G18" s="9" t="s">
        <v>112</v>
      </c>
      <c r="H18" s="9" t="s">
        <v>38</v>
      </c>
      <c r="I18" s="9" t="s">
        <v>113</v>
      </c>
      <c r="J18" s="19">
        <v>45778</v>
      </c>
      <c r="K18" s="19">
        <v>45931</v>
      </c>
      <c r="L18" s="9" t="s">
        <v>78</v>
      </c>
      <c r="M18" s="9" t="s">
        <v>114</v>
      </c>
      <c r="N18" s="20">
        <v>100</v>
      </c>
      <c r="O18" s="12">
        <v>90</v>
      </c>
      <c r="P18" s="9">
        <v>10</v>
      </c>
      <c r="Q18" s="9">
        <v>1</v>
      </c>
      <c r="R18" s="9">
        <v>454</v>
      </c>
      <c r="S18" s="9">
        <v>1217</v>
      </c>
      <c r="T18" s="9">
        <v>1</v>
      </c>
      <c r="U18" s="9">
        <v>182</v>
      </c>
      <c r="V18" s="9">
        <v>532</v>
      </c>
      <c r="W18" s="9" t="s">
        <v>115</v>
      </c>
      <c r="X18" s="9" t="s">
        <v>116</v>
      </c>
      <c r="Y18" s="11"/>
      <c r="Z18" s="3"/>
    </row>
    <row r="19" s="2" customFormat="1" ht="54" spans="1:26">
      <c r="A19" s="9">
        <v>13</v>
      </c>
      <c r="B19" s="9" t="s">
        <v>52</v>
      </c>
      <c r="C19" s="10" t="s">
        <v>53</v>
      </c>
      <c r="D19" s="10" t="s">
        <v>54</v>
      </c>
      <c r="E19" s="9" t="s">
        <v>117</v>
      </c>
      <c r="F19" s="9" t="s">
        <v>118</v>
      </c>
      <c r="G19" s="9" t="s">
        <v>53</v>
      </c>
      <c r="H19" s="9" t="s">
        <v>38</v>
      </c>
      <c r="I19" s="9" t="s">
        <v>118</v>
      </c>
      <c r="J19" s="19">
        <v>45717</v>
      </c>
      <c r="K19" s="19">
        <v>45748</v>
      </c>
      <c r="L19" s="9" t="s">
        <v>58</v>
      </c>
      <c r="M19" s="9" t="s">
        <v>119</v>
      </c>
      <c r="N19" s="20">
        <v>65</v>
      </c>
      <c r="O19" s="12">
        <v>55</v>
      </c>
      <c r="P19" s="9">
        <v>10</v>
      </c>
      <c r="Q19" s="9">
        <v>1</v>
      </c>
      <c r="R19" s="9">
        <v>121</v>
      </c>
      <c r="S19" s="9">
        <v>395</v>
      </c>
      <c r="T19" s="9">
        <v>1</v>
      </c>
      <c r="U19" s="9">
        <v>28</v>
      </c>
      <c r="V19" s="9">
        <v>92</v>
      </c>
      <c r="W19" s="9" t="s">
        <v>95</v>
      </c>
      <c r="X19" s="9" t="s">
        <v>96</v>
      </c>
      <c r="Y19" s="9"/>
      <c r="Z19" s="3"/>
    </row>
    <row r="20" s="2" customFormat="1" ht="91" customHeight="1" spans="1:26">
      <c r="A20" s="9">
        <v>14</v>
      </c>
      <c r="B20" s="9" t="s">
        <v>32</v>
      </c>
      <c r="C20" s="10" t="s">
        <v>120</v>
      </c>
      <c r="D20" s="10" t="s">
        <v>44</v>
      </c>
      <c r="E20" s="9" t="s">
        <v>63</v>
      </c>
      <c r="F20" s="9" t="s">
        <v>121</v>
      </c>
      <c r="G20" s="9" t="s">
        <v>122</v>
      </c>
      <c r="H20" s="9" t="s">
        <v>38</v>
      </c>
      <c r="I20" s="9" t="s">
        <v>123</v>
      </c>
      <c r="J20" s="19">
        <v>45748</v>
      </c>
      <c r="K20" s="19">
        <v>45992</v>
      </c>
      <c r="L20" s="9" t="s">
        <v>48</v>
      </c>
      <c r="M20" s="9" t="s">
        <v>124</v>
      </c>
      <c r="N20" s="20">
        <v>80</v>
      </c>
      <c r="O20" s="12">
        <v>80</v>
      </c>
      <c r="P20" s="9"/>
      <c r="Q20" s="9">
        <v>2</v>
      </c>
      <c r="R20" s="9">
        <v>198</v>
      </c>
      <c r="S20" s="9">
        <v>490</v>
      </c>
      <c r="T20" s="9">
        <v>2</v>
      </c>
      <c r="U20" s="9">
        <v>62</v>
      </c>
      <c r="V20" s="9">
        <v>140</v>
      </c>
      <c r="W20" s="9" t="s">
        <v>95</v>
      </c>
      <c r="X20" s="9" t="s">
        <v>96</v>
      </c>
      <c r="Y20" s="9"/>
      <c r="Z20" s="3"/>
    </row>
    <row r="21" s="2" customFormat="1" ht="91" customHeight="1" spans="1:26">
      <c r="A21" s="9">
        <v>15</v>
      </c>
      <c r="B21" s="9" t="s">
        <v>32</v>
      </c>
      <c r="C21" s="10" t="s">
        <v>125</v>
      </c>
      <c r="D21" s="10" t="s">
        <v>126</v>
      </c>
      <c r="E21" s="11" t="s">
        <v>55</v>
      </c>
      <c r="F21" s="11" t="s">
        <v>127</v>
      </c>
      <c r="G21" s="9" t="s">
        <v>128</v>
      </c>
      <c r="H21" s="9" t="s">
        <v>38</v>
      </c>
      <c r="I21" s="9" t="s">
        <v>129</v>
      </c>
      <c r="J21" s="19">
        <v>45748</v>
      </c>
      <c r="K21" s="19">
        <v>45992</v>
      </c>
      <c r="L21" s="9" t="s">
        <v>48</v>
      </c>
      <c r="M21" s="9" t="s">
        <v>130</v>
      </c>
      <c r="N21" s="20">
        <v>100</v>
      </c>
      <c r="O21" s="12">
        <v>90</v>
      </c>
      <c r="P21" s="9">
        <v>10</v>
      </c>
      <c r="Q21" s="22">
        <v>1</v>
      </c>
      <c r="R21" s="22">
        <v>300</v>
      </c>
      <c r="S21" s="22">
        <v>1000</v>
      </c>
      <c r="T21" s="22">
        <v>0</v>
      </c>
      <c r="U21" s="22">
        <v>3</v>
      </c>
      <c r="V21" s="22">
        <v>8</v>
      </c>
      <c r="W21" s="9" t="s">
        <v>131</v>
      </c>
      <c r="X21" s="9" t="s">
        <v>132</v>
      </c>
      <c r="Y21" s="31"/>
      <c r="Z21" s="3"/>
    </row>
    <row r="22" s="2" customFormat="1" ht="54" spans="1:26">
      <c r="A22" s="9">
        <v>16</v>
      </c>
      <c r="B22" s="9" t="s">
        <v>32</v>
      </c>
      <c r="C22" s="10" t="s">
        <v>33</v>
      </c>
      <c r="D22" s="10" t="s">
        <v>133</v>
      </c>
      <c r="E22" s="9" t="s">
        <v>35</v>
      </c>
      <c r="F22" s="9" t="s">
        <v>134</v>
      </c>
      <c r="G22" s="9" t="s">
        <v>135</v>
      </c>
      <c r="H22" s="9" t="s">
        <v>38</v>
      </c>
      <c r="I22" s="9" t="s">
        <v>136</v>
      </c>
      <c r="J22" s="19">
        <v>45717</v>
      </c>
      <c r="K22" s="56" t="s">
        <v>137</v>
      </c>
      <c r="L22" s="9" t="s">
        <v>138</v>
      </c>
      <c r="M22" s="9" t="s">
        <v>139</v>
      </c>
      <c r="N22" s="20">
        <v>130</v>
      </c>
      <c r="O22" s="12">
        <v>120</v>
      </c>
      <c r="P22" s="9">
        <v>10</v>
      </c>
      <c r="Q22" s="9">
        <v>1</v>
      </c>
      <c r="R22" s="9">
        <v>134</v>
      </c>
      <c r="S22" s="9">
        <v>344</v>
      </c>
      <c r="T22" s="9">
        <v>1</v>
      </c>
      <c r="U22" s="13">
        <v>26</v>
      </c>
      <c r="V22" s="13">
        <v>56</v>
      </c>
      <c r="W22" s="9" t="s">
        <v>140</v>
      </c>
      <c r="X22" s="9" t="s">
        <v>141</v>
      </c>
      <c r="Y22" s="9"/>
      <c r="Z22" s="3"/>
    </row>
    <row r="23" s="2" customFormat="1" ht="135" spans="1:26">
      <c r="A23" s="9">
        <v>17</v>
      </c>
      <c r="B23" s="9" t="s">
        <v>32</v>
      </c>
      <c r="C23" s="10" t="s">
        <v>33</v>
      </c>
      <c r="D23" s="10" t="s">
        <v>34</v>
      </c>
      <c r="E23" s="9" t="s">
        <v>35</v>
      </c>
      <c r="F23" s="9" t="s">
        <v>142</v>
      </c>
      <c r="G23" s="9" t="s">
        <v>143</v>
      </c>
      <c r="H23" s="9" t="s">
        <v>38</v>
      </c>
      <c r="I23" s="9" t="s">
        <v>144</v>
      </c>
      <c r="J23" s="19">
        <v>45717</v>
      </c>
      <c r="K23" s="56" t="s">
        <v>145</v>
      </c>
      <c r="L23" s="9" t="s">
        <v>40</v>
      </c>
      <c r="M23" s="9" t="s">
        <v>146</v>
      </c>
      <c r="N23" s="20">
        <v>100</v>
      </c>
      <c r="O23" s="12">
        <v>90</v>
      </c>
      <c r="P23" s="9">
        <v>10</v>
      </c>
      <c r="Q23" s="9">
        <v>1</v>
      </c>
      <c r="R23" s="9">
        <v>212</v>
      </c>
      <c r="S23" s="9">
        <v>574</v>
      </c>
      <c r="T23" s="9">
        <v>1</v>
      </c>
      <c r="U23" s="13">
        <v>80</v>
      </c>
      <c r="V23" s="13">
        <v>224</v>
      </c>
      <c r="W23" s="9" t="s">
        <v>147</v>
      </c>
      <c r="X23" s="9" t="s">
        <v>148</v>
      </c>
      <c r="Y23" s="9"/>
      <c r="Z23" s="3"/>
    </row>
    <row r="24" s="2" customFormat="1" ht="256.5" spans="1:26">
      <c r="A24" s="9">
        <v>18</v>
      </c>
      <c r="B24" s="9" t="s">
        <v>52</v>
      </c>
      <c r="C24" s="10" t="s">
        <v>53</v>
      </c>
      <c r="D24" s="10" t="s">
        <v>54</v>
      </c>
      <c r="E24" s="9" t="s">
        <v>75</v>
      </c>
      <c r="F24" s="9" t="s">
        <v>149</v>
      </c>
      <c r="G24" s="9" t="s">
        <v>150</v>
      </c>
      <c r="H24" s="9" t="s">
        <v>38</v>
      </c>
      <c r="I24" s="9" t="s">
        <v>149</v>
      </c>
      <c r="J24" s="19">
        <v>45778</v>
      </c>
      <c r="K24" s="19">
        <v>45658</v>
      </c>
      <c r="L24" s="9" t="s">
        <v>58</v>
      </c>
      <c r="M24" s="9" t="s">
        <v>151</v>
      </c>
      <c r="N24" s="20">
        <v>55</v>
      </c>
      <c r="O24" s="12">
        <v>45</v>
      </c>
      <c r="P24" s="9">
        <v>10</v>
      </c>
      <c r="Q24" s="9">
        <v>1</v>
      </c>
      <c r="R24" s="9">
        <v>232</v>
      </c>
      <c r="S24" s="9">
        <v>325</v>
      </c>
      <c r="T24" s="9">
        <v>0</v>
      </c>
      <c r="U24" s="9">
        <v>13</v>
      </c>
      <c r="V24" s="9">
        <v>21</v>
      </c>
      <c r="W24" s="9" t="s">
        <v>95</v>
      </c>
      <c r="X24" s="9" t="s">
        <v>96</v>
      </c>
      <c r="Y24" s="9"/>
      <c r="Z24" s="3"/>
    </row>
    <row r="25" s="2" customFormat="1" ht="54" spans="1:25">
      <c r="A25" s="9">
        <v>19</v>
      </c>
      <c r="B25" s="9" t="s">
        <v>52</v>
      </c>
      <c r="C25" s="10" t="s">
        <v>53</v>
      </c>
      <c r="D25" s="10" t="s">
        <v>54</v>
      </c>
      <c r="E25" s="9" t="s">
        <v>117</v>
      </c>
      <c r="F25" s="9" t="s">
        <v>152</v>
      </c>
      <c r="G25" s="9" t="s">
        <v>153</v>
      </c>
      <c r="H25" s="9" t="s">
        <v>38</v>
      </c>
      <c r="I25" s="9" t="s">
        <v>152</v>
      </c>
      <c r="J25" s="19">
        <v>45717</v>
      </c>
      <c r="K25" s="19">
        <v>45870</v>
      </c>
      <c r="L25" s="9" t="s">
        <v>58</v>
      </c>
      <c r="M25" s="9" t="s">
        <v>154</v>
      </c>
      <c r="N25" s="20">
        <v>65</v>
      </c>
      <c r="O25" s="12">
        <v>60</v>
      </c>
      <c r="P25" s="9">
        <v>5</v>
      </c>
      <c r="Q25" s="9">
        <v>1</v>
      </c>
      <c r="R25" s="9">
        <v>269</v>
      </c>
      <c r="S25" s="9">
        <v>774</v>
      </c>
      <c r="T25" s="9">
        <v>1</v>
      </c>
      <c r="U25" s="9">
        <v>92</v>
      </c>
      <c r="V25" s="9">
        <v>306</v>
      </c>
      <c r="W25" s="9" t="s">
        <v>95</v>
      </c>
      <c r="X25" s="9" t="s">
        <v>96</v>
      </c>
      <c r="Y25" s="9"/>
    </row>
    <row r="26" s="2" customFormat="1" ht="135" spans="1:25">
      <c r="A26" s="9">
        <v>20</v>
      </c>
      <c r="B26" s="9" t="s">
        <v>32</v>
      </c>
      <c r="C26" s="10" t="s">
        <v>33</v>
      </c>
      <c r="D26" s="10" t="s">
        <v>74</v>
      </c>
      <c r="E26" s="9" t="s">
        <v>155</v>
      </c>
      <c r="F26" s="9" t="s">
        <v>156</v>
      </c>
      <c r="G26" s="9" t="s">
        <v>157</v>
      </c>
      <c r="H26" s="9" t="s">
        <v>38</v>
      </c>
      <c r="I26" s="9" t="s">
        <v>156</v>
      </c>
      <c r="J26" s="19">
        <v>45778</v>
      </c>
      <c r="K26" s="19">
        <v>45901</v>
      </c>
      <c r="L26" s="9" t="s">
        <v>78</v>
      </c>
      <c r="M26" s="9" t="s">
        <v>158</v>
      </c>
      <c r="N26" s="20">
        <v>100</v>
      </c>
      <c r="O26" s="12">
        <v>90</v>
      </c>
      <c r="P26" s="9">
        <v>10</v>
      </c>
      <c r="Q26" s="9">
        <v>1</v>
      </c>
      <c r="R26" s="9">
        <v>279</v>
      </c>
      <c r="S26" s="9">
        <v>773</v>
      </c>
      <c r="T26" s="9">
        <v>1</v>
      </c>
      <c r="U26" s="9">
        <v>131</v>
      </c>
      <c r="V26" s="9">
        <v>435</v>
      </c>
      <c r="W26" s="9" t="s">
        <v>159</v>
      </c>
      <c r="X26" s="9" t="s">
        <v>160</v>
      </c>
      <c r="Y26" s="9"/>
    </row>
    <row r="27" s="2" customFormat="1" ht="189" spans="1:26">
      <c r="A27" s="9">
        <v>21</v>
      </c>
      <c r="B27" s="9" t="s">
        <v>32</v>
      </c>
      <c r="C27" s="10" t="s">
        <v>33</v>
      </c>
      <c r="D27" s="10" t="s">
        <v>74</v>
      </c>
      <c r="E27" s="9" t="s">
        <v>45</v>
      </c>
      <c r="F27" s="9" t="s">
        <v>161</v>
      </c>
      <c r="G27" s="9" t="s">
        <v>162</v>
      </c>
      <c r="H27" s="9" t="s">
        <v>38</v>
      </c>
      <c r="I27" s="9" t="s">
        <v>163</v>
      </c>
      <c r="J27" s="16" t="s">
        <v>164</v>
      </c>
      <c r="K27" s="16" t="s">
        <v>145</v>
      </c>
      <c r="L27" s="9" t="s">
        <v>78</v>
      </c>
      <c r="M27" s="9" t="s">
        <v>165</v>
      </c>
      <c r="N27" s="20">
        <v>100</v>
      </c>
      <c r="O27" s="12">
        <v>90</v>
      </c>
      <c r="P27" s="9">
        <v>10</v>
      </c>
      <c r="Q27" s="22">
        <v>1</v>
      </c>
      <c r="R27" s="22">
        <v>32</v>
      </c>
      <c r="S27" s="22">
        <v>87</v>
      </c>
      <c r="T27" s="22">
        <v>0</v>
      </c>
      <c r="U27" s="22">
        <v>26</v>
      </c>
      <c r="V27" s="22">
        <v>43</v>
      </c>
      <c r="W27" s="9" t="s">
        <v>166</v>
      </c>
      <c r="X27" s="9" t="s">
        <v>167</v>
      </c>
      <c r="Y27" s="9"/>
      <c r="Z27" s="3"/>
    </row>
    <row r="28" s="2" customFormat="1" ht="94.5" spans="1:26">
      <c r="A28" s="9">
        <v>22</v>
      </c>
      <c r="B28" s="9" t="s">
        <v>52</v>
      </c>
      <c r="C28" s="10" t="s">
        <v>168</v>
      </c>
      <c r="D28" s="10" t="s">
        <v>169</v>
      </c>
      <c r="E28" s="9" t="s">
        <v>170</v>
      </c>
      <c r="F28" s="9" t="s">
        <v>171</v>
      </c>
      <c r="G28" s="9" t="s">
        <v>150</v>
      </c>
      <c r="H28" s="9" t="s">
        <v>38</v>
      </c>
      <c r="I28" s="9" t="s">
        <v>171</v>
      </c>
      <c r="J28" s="19">
        <v>45717</v>
      </c>
      <c r="K28" s="19">
        <v>45809</v>
      </c>
      <c r="L28" s="9" t="s">
        <v>58</v>
      </c>
      <c r="M28" s="9" t="s">
        <v>172</v>
      </c>
      <c r="N28" s="20">
        <v>50</v>
      </c>
      <c r="O28" s="12">
        <v>50</v>
      </c>
      <c r="P28" s="9">
        <v>0</v>
      </c>
      <c r="Q28" s="11">
        <v>1</v>
      </c>
      <c r="R28" s="9">
        <v>68</v>
      </c>
      <c r="S28" s="9">
        <v>236</v>
      </c>
      <c r="T28" s="11">
        <v>1</v>
      </c>
      <c r="U28" s="9">
        <v>2</v>
      </c>
      <c r="V28" s="11">
        <v>5</v>
      </c>
      <c r="W28" s="9" t="s">
        <v>173</v>
      </c>
      <c r="X28" s="9" t="s">
        <v>174</v>
      </c>
      <c r="Y28" s="9"/>
      <c r="Z28" s="3"/>
    </row>
    <row r="29" s="2" customFormat="1" ht="94.5" spans="1:26">
      <c r="A29" s="9">
        <v>23</v>
      </c>
      <c r="B29" s="9" t="s">
        <v>32</v>
      </c>
      <c r="C29" s="10" t="s">
        <v>33</v>
      </c>
      <c r="D29" s="10" t="s">
        <v>133</v>
      </c>
      <c r="E29" s="9" t="s">
        <v>35</v>
      </c>
      <c r="F29" s="9" t="s">
        <v>175</v>
      </c>
      <c r="G29" s="9" t="s">
        <v>176</v>
      </c>
      <c r="H29" s="9" t="s">
        <v>38</v>
      </c>
      <c r="I29" s="9" t="s">
        <v>177</v>
      </c>
      <c r="J29" s="19">
        <v>45717</v>
      </c>
      <c r="K29" s="56" t="s">
        <v>145</v>
      </c>
      <c r="L29" s="9" t="s">
        <v>58</v>
      </c>
      <c r="M29" s="9" t="s">
        <v>178</v>
      </c>
      <c r="N29" s="20">
        <v>150</v>
      </c>
      <c r="O29" s="12">
        <v>140</v>
      </c>
      <c r="P29" s="9">
        <v>10</v>
      </c>
      <c r="Q29" s="9">
        <v>1</v>
      </c>
      <c r="R29" s="9">
        <v>49</v>
      </c>
      <c r="S29" s="9">
        <v>121</v>
      </c>
      <c r="T29" s="9">
        <v>1</v>
      </c>
      <c r="U29" s="13">
        <v>12</v>
      </c>
      <c r="V29" s="13">
        <v>25</v>
      </c>
      <c r="W29" s="9" t="s">
        <v>179</v>
      </c>
      <c r="X29" s="9" t="s">
        <v>180</v>
      </c>
      <c r="Y29" s="9"/>
      <c r="Z29" s="3"/>
    </row>
    <row r="30" s="2" customFormat="1" ht="162" spans="1:26">
      <c r="A30" s="9">
        <v>24</v>
      </c>
      <c r="B30" s="9" t="s">
        <v>32</v>
      </c>
      <c r="C30" s="10" t="s">
        <v>33</v>
      </c>
      <c r="D30" s="10" t="s">
        <v>34</v>
      </c>
      <c r="E30" s="12" t="s">
        <v>45</v>
      </c>
      <c r="F30" s="12" t="s">
        <v>181</v>
      </c>
      <c r="G30" s="13" t="s">
        <v>182</v>
      </c>
      <c r="H30" s="9" t="s">
        <v>38</v>
      </c>
      <c r="I30" s="13" t="s">
        <v>183</v>
      </c>
      <c r="J30" s="19">
        <v>45717</v>
      </c>
      <c r="K30" s="19">
        <v>46082</v>
      </c>
      <c r="L30" s="9" t="s">
        <v>40</v>
      </c>
      <c r="M30" s="13" t="s">
        <v>184</v>
      </c>
      <c r="N30" s="20">
        <v>100</v>
      </c>
      <c r="O30" s="12">
        <v>85</v>
      </c>
      <c r="P30" s="9">
        <v>15</v>
      </c>
      <c r="Q30" s="22">
        <v>1</v>
      </c>
      <c r="R30" s="22">
        <v>125</v>
      </c>
      <c r="S30" s="22">
        <v>427</v>
      </c>
      <c r="T30" s="22">
        <v>1</v>
      </c>
      <c r="U30" s="22">
        <v>43</v>
      </c>
      <c r="V30" s="22">
        <v>154</v>
      </c>
      <c r="W30" s="13" t="s">
        <v>185</v>
      </c>
      <c r="X30" s="13" t="s">
        <v>186</v>
      </c>
      <c r="Y30" s="31"/>
      <c r="Z30" s="3"/>
    </row>
    <row r="31" s="2" customFormat="1" ht="57" customHeight="1" spans="1:26">
      <c r="A31" s="9">
        <v>25</v>
      </c>
      <c r="B31" s="9" t="s">
        <v>52</v>
      </c>
      <c r="C31" s="10" t="s">
        <v>53</v>
      </c>
      <c r="D31" s="10" t="s">
        <v>54</v>
      </c>
      <c r="E31" s="9" t="s">
        <v>117</v>
      </c>
      <c r="F31" s="9" t="s">
        <v>187</v>
      </c>
      <c r="G31" s="9" t="s">
        <v>150</v>
      </c>
      <c r="H31" s="9" t="s">
        <v>38</v>
      </c>
      <c r="I31" s="9" t="s">
        <v>187</v>
      </c>
      <c r="J31" s="19">
        <v>45717</v>
      </c>
      <c r="K31" s="19">
        <v>45778</v>
      </c>
      <c r="L31" s="9" t="s">
        <v>58</v>
      </c>
      <c r="M31" s="9" t="s">
        <v>188</v>
      </c>
      <c r="N31" s="20">
        <v>50</v>
      </c>
      <c r="O31" s="12">
        <v>30</v>
      </c>
      <c r="P31" s="9">
        <v>20</v>
      </c>
      <c r="Q31" s="9">
        <v>1</v>
      </c>
      <c r="R31" s="9">
        <v>290</v>
      </c>
      <c r="S31" s="9">
        <v>860</v>
      </c>
      <c r="T31" s="9">
        <v>1</v>
      </c>
      <c r="U31" s="9">
        <v>75</v>
      </c>
      <c r="V31" s="9">
        <v>239</v>
      </c>
      <c r="W31" s="9" t="s">
        <v>95</v>
      </c>
      <c r="X31" s="9" t="s">
        <v>96</v>
      </c>
      <c r="Y31" s="9"/>
      <c r="Z31" s="3"/>
    </row>
    <row r="32" s="2" customFormat="1" ht="68" customHeight="1" spans="1:26">
      <c r="A32" s="9">
        <v>26</v>
      </c>
      <c r="B32" s="9" t="s">
        <v>52</v>
      </c>
      <c r="C32" s="10" t="s">
        <v>53</v>
      </c>
      <c r="D32" s="10" t="s">
        <v>53</v>
      </c>
      <c r="E32" s="9" t="s">
        <v>170</v>
      </c>
      <c r="F32" s="9" t="s">
        <v>189</v>
      </c>
      <c r="G32" s="9" t="s">
        <v>190</v>
      </c>
      <c r="H32" s="9" t="s">
        <v>38</v>
      </c>
      <c r="I32" s="9" t="s">
        <v>189</v>
      </c>
      <c r="J32" s="19">
        <v>45748</v>
      </c>
      <c r="K32" s="19">
        <v>45962</v>
      </c>
      <c r="L32" s="9" t="s">
        <v>58</v>
      </c>
      <c r="M32" s="9" t="s">
        <v>191</v>
      </c>
      <c r="N32" s="20">
        <v>55</v>
      </c>
      <c r="O32" s="12">
        <v>45</v>
      </c>
      <c r="P32" s="9">
        <v>10</v>
      </c>
      <c r="Q32" s="11">
        <v>1</v>
      </c>
      <c r="R32" s="9">
        <v>413</v>
      </c>
      <c r="S32" s="9">
        <v>1358</v>
      </c>
      <c r="T32" s="11">
        <v>1</v>
      </c>
      <c r="U32" s="9">
        <v>66</v>
      </c>
      <c r="V32" s="11">
        <v>152</v>
      </c>
      <c r="W32" s="9" t="s">
        <v>192</v>
      </c>
      <c r="X32" s="9" t="s">
        <v>174</v>
      </c>
      <c r="Y32" s="9"/>
      <c r="Z32" s="3"/>
    </row>
    <row r="33" s="2" customFormat="1" ht="68" customHeight="1" spans="1:26">
      <c r="A33" s="9">
        <v>27</v>
      </c>
      <c r="B33" s="9" t="s">
        <v>32</v>
      </c>
      <c r="C33" s="10" t="s">
        <v>33</v>
      </c>
      <c r="D33" s="10" t="s">
        <v>34</v>
      </c>
      <c r="E33" s="9" t="s">
        <v>75</v>
      </c>
      <c r="F33" s="9" t="s">
        <v>193</v>
      </c>
      <c r="G33" s="9" t="s">
        <v>194</v>
      </c>
      <c r="H33" s="9" t="s">
        <v>38</v>
      </c>
      <c r="I33" s="9" t="s">
        <v>193</v>
      </c>
      <c r="J33" s="19">
        <v>45778</v>
      </c>
      <c r="K33" s="19">
        <v>45839</v>
      </c>
      <c r="L33" s="9" t="s">
        <v>40</v>
      </c>
      <c r="M33" s="9" t="s">
        <v>195</v>
      </c>
      <c r="N33" s="20">
        <v>100</v>
      </c>
      <c r="O33" s="12">
        <v>85</v>
      </c>
      <c r="P33" s="9">
        <v>15</v>
      </c>
      <c r="Q33" s="9">
        <v>1</v>
      </c>
      <c r="R33" s="9">
        <v>15</v>
      </c>
      <c r="S33" s="9">
        <v>40</v>
      </c>
      <c r="T33" s="9">
        <v>0</v>
      </c>
      <c r="U33" s="9">
        <v>3</v>
      </c>
      <c r="V33" s="9">
        <v>6</v>
      </c>
      <c r="W33" s="9" t="s">
        <v>196</v>
      </c>
      <c r="X33" s="9" t="s">
        <v>81</v>
      </c>
      <c r="Y33" s="9"/>
      <c r="Z33" s="3"/>
    </row>
    <row r="34" s="2" customFormat="1" ht="29" customHeight="1" spans="1:26">
      <c r="A34" s="9">
        <v>28</v>
      </c>
      <c r="B34" s="14" t="s">
        <v>52</v>
      </c>
      <c r="C34" s="10" t="s">
        <v>168</v>
      </c>
      <c r="D34" s="10" t="s">
        <v>169</v>
      </c>
      <c r="E34" s="14" t="s">
        <v>75</v>
      </c>
      <c r="F34" s="15" t="s">
        <v>193</v>
      </c>
      <c r="G34" s="9" t="s">
        <v>197</v>
      </c>
      <c r="H34" s="9" t="s">
        <v>38</v>
      </c>
      <c r="I34" s="15" t="s">
        <v>193</v>
      </c>
      <c r="J34" s="19">
        <v>45778</v>
      </c>
      <c r="K34" s="19">
        <v>45839</v>
      </c>
      <c r="L34" s="9" t="s">
        <v>198</v>
      </c>
      <c r="M34" s="14" t="s">
        <v>199</v>
      </c>
      <c r="N34" s="20">
        <v>50</v>
      </c>
      <c r="O34" s="12">
        <v>50</v>
      </c>
      <c r="P34" s="9">
        <v>0</v>
      </c>
      <c r="Q34" s="9">
        <v>1</v>
      </c>
      <c r="R34" s="9">
        <v>15</v>
      </c>
      <c r="S34" s="9">
        <v>40</v>
      </c>
      <c r="T34" s="9">
        <v>0</v>
      </c>
      <c r="U34" s="9">
        <v>3</v>
      </c>
      <c r="V34" s="9">
        <v>6</v>
      </c>
      <c r="W34" s="9" t="s">
        <v>95</v>
      </c>
      <c r="X34" s="9" t="s">
        <v>96</v>
      </c>
      <c r="Y34" s="14"/>
      <c r="Z34" s="3"/>
    </row>
    <row r="35" s="2" customFormat="1" ht="310.5" spans="1:26">
      <c r="A35" s="9">
        <v>29</v>
      </c>
      <c r="B35" s="9" t="s">
        <v>32</v>
      </c>
      <c r="C35" s="10" t="s">
        <v>33</v>
      </c>
      <c r="D35" s="10" t="s">
        <v>34</v>
      </c>
      <c r="E35" s="9" t="s">
        <v>75</v>
      </c>
      <c r="F35" s="9" t="s">
        <v>200</v>
      </c>
      <c r="G35" s="9" t="s">
        <v>201</v>
      </c>
      <c r="H35" s="9" t="s">
        <v>38</v>
      </c>
      <c r="I35" s="9" t="s">
        <v>200</v>
      </c>
      <c r="J35" s="19">
        <v>45778</v>
      </c>
      <c r="K35" s="19">
        <v>46327</v>
      </c>
      <c r="L35" s="9" t="s">
        <v>40</v>
      </c>
      <c r="M35" s="9" t="s">
        <v>202</v>
      </c>
      <c r="N35" s="20">
        <v>125</v>
      </c>
      <c r="O35" s="12">
        <v>110</v>
      </c>
      <c r="P35" s="9">
        <v>15</v>
      </c>
      <c r="Q35" s="9">
        <v>1</v>
      </c>
      <c r="R35" s="9">
        <v>226</v>
      </c>
      <c r="S35" s="9">
        <v>1045</v>
      </c>
      <c r="T35" s="9">
        <v>1</v>
      </c>
      <c r="U35" s="9">
        <v>155</v>
      </c>
      <c r="V35" s="9">
        <v>454</v>
      </c>
      <c r="W35" s="9" t="s">
        <v>203</v>
      </c>
      <c r="X35" s="9" t="s">
        <v>81</v>
      </c>
      <c r="Y35" s="9"/>
      <c r="Z35" s="3"/>
    </row>
    <row r="36" s="2" customFormat="1" ht="37" customHeight="1" spans="1:26">
      <c r="A36" s="9">
        <v>30</v>
      </c>
      <c r="B36" s="9" t="s">
        <v>32</v>
      </c>
      <c r="C36" s="10" t="s">
        <v>33</v>
      </c>
      <c r="D36" s="10" t="s">
        <v>133</v>
      </c>
      <c r="E36" s="11" t="s">
        <v>45</v>
      </c>
      <c r="F36" s="11" t="s">
        <v>45</v>
      </c>
      <c r="G36" s="9" t="s">
        <v>204</v>
      </c>
      <c r="H36" s="9" t="s">
        <v>38</v>
      </c>
      <c r="I36" s="9" t="s">
        <v>205</v>
      </c>
      <c r="J36" s="19">
        <v>45748</v>
      </c>
      <c r="K36" s="19">
        <v>45992</v>
      </c>
      <c r="L36" s="9" t="s">
        <v>58</v>
      </c>
      <c r="M36" s="9" t="s">
        <v>206</v>
      </c>
      <c r="N36" s="20">
        <v>115</v>
      </c>
      <c r="O36" s="12">
        <v>100</v>
      </c>
      <c r="P36" s="9">
        <v>15</v>
      </c>
      <c r="Q36" s="22">
        <v>1</v>
      </c>
      <c r="R36" s="22">
        <v>1410</v>
      </c>
      <c r="S36" s="22">
        <v>4509</v>
      </c>
      <c r="T36" s="22">
        <v>0</v>
      </c>
      <c r="U36" s="22">
        <v>3</v>
      </c>
      <c r="V36" s="22">
        <v>5</v>
      </c>
      <c r="W36" s="9" t="s">
        <v>207</v>
      </c>
      <c r="X36" s="9" t="s">
        <v>208</v>
      </c>
      <c r="Y36" s="9"/>
      <c r="Z36" s="3"/>
    </row>
    <row r="37" s="2" customFormat="1" ht="37" customHeight="1" spans="1:26">
      <c r="A37" s="9">
        <v>31</v>
      </c>
      <c r="B37" s="9" t="s">
        <v>32</v>
      </c>
      <c r="C37" s="10" t="s">
        <v>33</v>
      </c>
      <c r="D37" s="10" t="s">
        <v>34</v>
      </c>
      <c r="E37" s="9" t="s">
        <v>75</v>
      </c>
      <c r="F37" s="9" t="s">
        <v>209</v>
      </c>
      <c r="G37" s="9" t="s">
        <v>210</v>
      </c>
      <c r="H37" s="9" t="s">
        <v>38</v>
      </c>
      <c r="I37" s="9" t="s">
        <v>209</v>
      </c>
      <c r="J37" s="19">
        <v>45778</v>
      </c>
      <c r="K37" s="19">
        <v>45962</v>
      </c>
      <c r="L37" s="9" t="s">
        <v>40</v>
      </c>
      <c r="M37" s="9" t="s">
        <v>211</v>
      </c>
      <c r="N37" s="20">
        <v>125</v>
      </c>
      <c r="O37" s="12">
        <v>110</v>
      </c>
      <c r="P37" s="9">
        <v>15</v>
      </c>
      <c r="Q37" s="9">
        <v>1</v>
      </c>
      <c r="R37" s="9">
        <v>80</v>
      </c>
      <c r="S37" s="9">
        <v>120</v>
      </c>
      <c r="T37" s="9">
        <v>1</v>
      </c>
      <c r="U37" s="9">
        <v>61</v>
      </c>
      <c r="V37" s="9">
        <v>98</v>
      </c>
      <c r="W37" s="9" t="s">
        <v>212</v>
      </c>
      <c r="X37" s="9" t="s">
        <v>81</v>
      </c>
      <c r="Y37" s="9"/>
      <c r="Z37" s="3"/>
    </row>
    <row r="38" s="2" customFormat="1" ht="37" customHeight="1" spans="1:26">
      <c r="A38" s="9">
        <v>32</v>
      </c>
      <c r="B38" s="9" t="s">
        <v>32</v>
      </c>
      <c r="C38" s="10" t="s">
        <v>33</v>
      </c>
      <c r="D38" s="10" t="s">
        <v>34</v>
      </c>
      <c r="E38" s="9" t="s">
        <v>35</v>
      </c>
      <c r="F38" s="9" t="s">
        <v>213</v>
      </c>
      <c r="G38" s="9" t="s">
        <v>214</v>
      </c>
      <c r="H38" s="9" t="s">
        <v>38</v>
      </c>
      <c r="I38" s="9" t="s">
        <v>213</v>
      </c>
      <c r="J38" s="19">
        <v>45717</v>
      </c>
      <c r="K38" s="56" t="s">
        <v>145</v>
      </c>
      <c r="L38" s="9" t="s">
        <v>40</v>
      </c>
      <c r="M38" s="9" t="s">
        <v>215</v>
      </c>
      <c r="N38" s="20">
        <v>150</v>
      </c>
      <c r="O38" s="12">
        <v>140</v>
      </c>
      <c r="P38" s="9">
        <v>10</v>
      </c>
      <c r="Q38" s="9">
        <v>1</v>
      </c>
      <c r="R38" s="9">
        <v>544</v>
      </c>
      <c r="S38" s="9">
        <v>1771</v>
      </c>
      <c r="T38" s="9">
        <v>1</v>
      </c>
      <c r="U38" s="13">
        <v>234</v>
      </c>
      <c r="V38" s="13">
        <v>676</v>
      </c>
      <c r="W38" s="9" t="s">
        <v>216</v>
      </c>
      <c r="X38" s="9" t="s">
        <v>148</v>
      </c>
      <c r="Y38" s="9"/>
      <c r="Z38" s="3"/>
    </row>
    <row r="39" s="2" customFormat="1" ht="42" customHeight="1" spans="1:26">
      <c r="A39" s="9">
        <v>33</v>
      </c>
      <c r="B39" s="9" t="s">
        <v>52</v>
      </c>
      <c r="C39" s="10" t="s">
        <v>53</v>
      </c>
      <c r="D39" s="10" t="s">
        <v>54</v>
      </c>
      <c r="E39" s="9" t="s">
        <v>102</v>
      </c>
      <c r="F39" s="9" t="s">
        <v>217</v>
      </c>
      <c r="G39" s="11" t="s">
        <v>218</v>
      </c>
      <c r="H39" s="9" t="s">
        <v>38</v>
      </c>
      <c r="I39" s="9" t="s">
        <v>217</v>
      </c>
      <c r="J39" s="21">
        <v>45717</v>
      </c>
      <c r="K39" s="21">
        <v>45962</v>
      </c>
      <c r="L39" s="9" t="s">
        <v>58</v>
      </c>
      <c r="M39" s="9" t="s">
        <v>219</v>
      </c>
      <c r="N39" s="20">
        <v>70</v>
      </c>
      <c r="O39" s="12">
        <v>60</v>
      </c>
      <c r="P39" s="9">
        <v>10</v>
      </c>
      <c r="Q39" s="11">
        <v>1</v>
      </c>
      <c r="R39" s="11">
        <v>232</v>
      </c>
      <c r="S39" s="11">
        <v>756</v>
      </c>
      <c r="T39" s="11">
        <v>0</v>
      </c>
      <c r="U39" s="11">
        <v>10</v>
      </c>
      <c r="V39" s="11">
        <v>11</v>
      </c>
      <c r="W39" s="9" t="s">
        <v>95</v>
      </c>
      <c r="X39" s="9" t="s">
        <v>96</v>
      </c>
      <c r="Y39" s="14"/>
      <c r="Z39" s="3"/>
    </row>
    <row r="40" s="2" customFormat="1" ht="37" customHeight="1" spans="1:26">
      <c r="A40" s="9">
        <v>34</v>
      </c>
      <c r="B40" s="9" t="s">
        <v>32</v>
      </c>
      <c r="C40" s="10" t="s">
        <v>33</v>
      </c>
      <c r="D40" s="10" t="s">
        <v>133</v>
      </c>
      <c r="E40" s="16" t="s">
        <v>117</v>
      </c>
      <c r="F40" s="16" t="s">
        <v>220</v>
      </c>
      <c r="G40" s="16" t="s">
        <v>221</v>
      </c>
      <c r="H40" s="9" t="s">
        <v>38</v>
      </c>
      <c r="I40" s="16" t="s">
        <v>220</v>
      </c>
      <c r="J40" s="16" t="s">
        <v>222</v>
      </c>
      <c r="K40" s="16" t="s">
        <v>145</v>
      </c>
      <c r="L40" s="9" t="s">
        <v>58</v>
      </c>
      <c r="M40" s="16" t="s">
        <v>223</v>
      </c>
      <c r="N40" s="20">
        <v>100</v>
      </c>
      <c r="O40" s="12">
        <v>85</v>
      </c>
      <c r="P40" s="9">
        <v>15</v>
      </c>
      <c r="Q40" s="16">
        <v>1</v>
      </c>
      <c r="R40" s="16">
        <v>151</v>
      </c>
      <c r="S40" s="16">
        <v>508</v>
      </c>
      <c r="T40" s="16">
        <v>1</v>
      </c>
      <c r="U40" s="16">
        <v>23</v>
      </c>
      <c r="V40" s="16" t="s">
        <v>224</v>
      </c>
      <c r="W40" s="9" t="s">
        <v>225</v>
      </c>
      <c r="X40" s="9" t="s">
        <v>226</v>
      </c>
      <c r="Y40" s="9"/>
      <c r="Z40" s="3"/>
    </row>
    <row r="41" s="2" customFormat="1" ht="37" customHeight="1" spans="1:26">
      <c r="A41" s="9">
        <v>35</v>
      </c>
      <c r="B41" s="10" t="s">
        <v>52</v>
      </c>
      <c r="C41" s="10" t="s">
        <v>82</v>
      </c>
      <c r="D41" s="10" t="s">
        <v>83</v>
      </c>
      <c r="E41" s="17" t="s">
        <v>117</v>
      </c>
      <c r="F41" s="16" t="s">
        <v>220</v>
      </c>
      <c r="G41" s="16" t="s">
        <v>227</v>
      </c>
      <c r="H41" s="9" t="s">
        <v>38</v>
      </c>
      <c r="I41" s="16" t="s">
        <v>220</v>
      </c>
      <c r="J41" s="16" t="s">
        <v>222</v>
      </c>
      <c r="K41" s="16" t="s">
        <v>145</v>
      </c>
      <c r="L41" s="9" t="s">
        <v>88</v>
      </c>
      <c r="M41" s="16" t="s">
        <v>228</v>
      </c>
      <c r="N41" s="20">
        <v>85</v>
      </c>
      <c r="O41" s="12">
        <v>70</v>
      </c>
      <c r="P41" s="9">
        <v>15</v>
      </c>
      <c r="Q41" s="24">
        <v>1</v>
      </c>
      <c r="R41" s="24">
        <v>120</v>
      </c>
      <c r="S41" s="24">
        <v>350</v>
      </c>
      <c r="T41" s="16">
        <v>1</v>
      </c>
      <c r="U41" s="16">
        <v>15</v>
      </c>
      <c r="V41" s="16">
        <v>40</v>
      </c>
      <c r="W41" s="9" t="s">
        <v>229</v>
      </c>
      <c r="X41" s="9" t="s">
        <v>96</v>
      </c>
      <c r="Y41" s="9"/>
      <c r="Z41" s="3"/>
    </row>
    <row r="42" s="2" customFormat="1" ht="37" customHeight="1" spans="1:26">
      <c r="A42" s="9">
        <v>36</v>
      </c>
      <c r="B42" s="10" t="s">
        <v>32</v>
      </c>
      <c r="C42" s="10" t="s">
        <v>33</v>
      </c>
      <c r="D42" s="10" t="s">
        <v>34</v>
      </c>
      <c r="E42" s="10" t="s">
        <v>230</v>
      </c>
      <c r="F42" s="9" t="s">
        <v>231</v>
      </c>
      <c r="G42" s="9" t="s">
        <v>194</v>
      </c>
      <c r="H42" s="9" t="s">
        <v>38</v>
      </c>
      <c r="I42" s="14" t="s">
        <v>231</v>
      </c>
      <c r="J42" s="21">
        <v>45778</v>
      </c>
      <c r="K42" s="21">
        <v>45901</v>
      </c>
      <c r="L42" s="9" t="s">
        <v>40</v>
      </c>
      <c r="M42" s="8" t="s">
        <v>232</v>
      </c>
      <c r="N42" s="20">
        <v>100</v>
      </c>
      <c r="O42" s="12">
        <v>85</v>
      </c>
      <c r="P42" s="9">
        <v>15</v>
      </c>
      <c r="Q42" s="25">
        <v>1</v>
      </c>
      <c r="R42" s="25">
        <v>263</v>
      </c>
      <c r="S42" s="25">
        <v>624</v>
      </c>
      <c r="T42" s="22">
        <v>1</v>
      </c>
      <c r="U42" s="22">
        <v>44</v>
      </c>
      <c r="V42" s="22">
        <v>106</v>
      </c>
      <c r="W42" s="9" t="s">
        <v>233</v>
      </c>
      <c r="X42" s="9" t="s">
        <v>226</v>
      </c>
      <c r="Y42" s="14"/>
      <c r="Z42" s="3"/>
    </row>
    <row r="43" s="2" customFormat="1" ht="81" spans="1:26">
      <c r="A43" s="9">
        <v>37</v>
      </c>
      <c r="B43" s="10" t="s">
        <v>52</v>
      </c>
      <c r="C43" s="10" t="s">
        <v>53</v>
      </c>
      <c r="D43" s="10" t="s">
        <v>54</v>
      </c>
      <c r="E43" s="10" t="s">
        <v>170</v>
      </c>
      <c r="F43" s="9" t="s">
        <v>234</v>
      </c>
      <c r="G43" s="9" t="s">
        <v>82</v>
      </c>
      <c r="H43" s="9" t="s">
        <v>38</v>
      </c>
      <c r="I43" s="9" t="s">
        <v>235</v>
      </c>
      <c r="J43" s="19">
        <v>45717</v>
      </c>
      <c r="K43" s="19">
        <v>46327</v>
      </c>
      <c r="L43" s="9" t="s">
        <v>58</v>
      </c>
      <c r="M43" s="9" t="s">
        <v>236</v>
      </c>
      <c r="N43" s="20">
        <v>35</v>
      </c>
      <c r="O43" s="12">
        <v>35</v>
      </c>
      <c r="P43" s="9">
        <v>0</v>
      </c>
      <c r="Q43" s="26">
        <v>1</v>
      </c>
      <c r="R43" s="27">
        <v>105</v>
      </c>
      <c r="S43" s="27">
        <v>264</v>
      </c>
      <c r="T43" s="11">
        <v>1</v>
      </c>
      <c r="U43" s="9">
        <v>23</v>
      </c>
      <c r="V43" s="11">
        <v>64</v>
      </c>
      <c r="W43" s="9" t="s">
        <v>192</v>
      </c>
      <c r="X43" s="9" t="s">
        <v>174</v>
      </c>
      <c r="Y43" s="9"/>
      <c r="Z43" s="3"/>
    </row>
    <row r="44" s="2" customFormat="1" ht="67.5" spans="1:255">
      <c r="A44" s="9">
        <v>38</v>
      </c>
      <c r="B44" s="9" t="s">
        <v>52</v>
      </c>
      <c r="C44" s="10" t="s">
        <v>82</v>
      </c>
      <c r="D44" s="10" t="s">
        <v>83</v>
      </c>
      <c r="E44" s="9" t="s">
        <v>63</v>
      </c>
      <c r="F44" s="9" t="s">
        <v>237</v>
      </c>
      <c r="G44" s="9" t="s">
        <v>238</v>
      </c>
      <c r="H44" s="9" t="s">
        <v>38</v>
      </c>
      <c r="I44" s="9" t="s">
        <v>237</v>
      </c>
      <c r="J44" s="19">
        <v>45778</v>
      </c>
      <c r="K44" s="19">
        <v>45992</v>
      </c>
      <c r="L44" s="9" t="s">
        <v>88</v>
      </c>
      <c r="M44" s="9" t="s">
        <v>239</v>
      </c>
      <c r="N44" s="20">
        <v>50</v>
      </c>
      <c r="O44" s="12">
        <v>50</v>
      </c>
      <c r="P44" s="9">
        <v>0</v>
      </c>
      <c r="Q44" s="9">
        <v>1</v>
      </c>
      <c r="R44" s="9">
        <v>105</v>
      </c>
      <c r="S44" s="9">
        <v>235</v>
      </c>
      <c r="T44" s="9">
        <v>0</v>
      </c>
      <c r="U44" s="9">
        <v>2</v>
      </c>
      <c r="V44" s="9">
        <v>8</v>
      </c>
      <c r="W44" s="9" t="s">
        <v>95</v>
      </c>
      <c r="X44" s="9" t="s">
        <v>96</v>
      </c>
      <c r="Y44" s="9"/>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row>
    <row r="45" s="2" customFormat="1" ht="229.5" spans="1:26">
      <c r="A45" s="9">
        <v>39</v>
      </c>
      <c r="B45" s="9" t="s">
        <v>52</v>
      </c>
      <c r="C45" s="10" t="s">
        <v>53</v>
      </c>
      <c r="D45" s="10" t="s">
        <v>54</v>
      </c>
      <c r="E45" s="11" t="s">
        <v>55</v>
      </c>
      <c r="F45" s="9" t="s">
        <v>240</v>
      </c>
      <c r="G45" s="9" t="s">
        <v>241</v>
      </c>
      <c r="H45" s="9" t="s">
        <v>38</v>
      </c>
      <c r="I45" s="9" t="s">
        <v>242</v>
      </c>
      <c r="J45" s="19">
        <v>45748</v>
      </c>
      <c r="K45" s="19">
        <v>45962</v>
      </c>
      <c r="L45" s="9" t="s">
        <v>58</v>
      </c>
      <c r="M45" s="9" t="s">
        <v>243</v>
      </c>
      <c r="N45" s="20">
        <v>55</v>
      </c>
      <c r="O45" s="12">
        <v>45</v>
      </c>
      <c r="P45" s="9">
        <v>10</v>
      </c>
      <c r="Q45" s="22">
        <v>1</v>
      </c>
      <c r="R45" s="22">
        <v>678</v>
      </c>
      <c r="S45" s="22">
        <v>2219</v>
      </c>
      <c r="T45" s="22">
        <v>0</v>
      </c>
      <c r="U45" s="22">
        <v>9</v>
      </c>
      <c r="V45" s="22">
        <v>10</v>
      </c>
      <c r="W45" s="9" t="s">
        <v>244</v>
      </c>
      <c r="X45" s="9" t="s">
        <v>96</v>
      </c>
      <c r="Y45" s="9"/>
      <c r="Z45" s="3"/>
    </row>
    <row r="46" s="2" customFormat="1" ht="54" spans="1:26">
      <c r="A46" s="9">
        <v>40</v>
      </c>
      <c r="B46" s="9" t="s">
        <v>52</v>
      </c>
      <c r="C46" s="10" t="s">
        <v>53</v>
      </c>
      <c r="D46" s="10" t="s">
        <v>54</v>
      </c>
      <c r="E46" s="9" t="s">
        <v>117</v>
      </c>
      <c r="F46" s="9" t="s">
        <v>245</v>
      </c>
      <c r="G46" s="9" t="s">
        <v>246</v>
      </c>
      <c r="H46" s="9" t="s">
        <v>38</v>
      </c>
      <c r="I46" s="9" t="s">
        <v>245</v>
      </c>
      <c r="J46" s="19">
        <v>45717</v>
      </c>
      <c r="K46" s="19">
        <v>45809</v>
      </c>
      <c r="L46" s="9" t="s">
        <v>58</v>
      </c>
      <c r="M46" s="9" t="s">
        <v>247</v>
      </c>
      <c r="N46" s="20">
        <v>65</v>
      </c>
      <c r="O46" s="12">
        <v>55</v>
      </c>
      <c r="P46" s="9">
        <v>10</v>
      </c>
      <c r="Q46" s="9">
        <v>1</v>
      </c>
      <c r="R46" s="9">
        <v>340</v>
      </c>
      <c r="S46" s="9">
        <v>1108</v>
      </c>
      <c r="T46" s="9">
        <v>1</v>
      </c>
      <c r="U46" s="9">
        <v>89</v>
      </c>
      <c r="V46" s="9">
        <v>300</v>
      </c>
      <c r="W46" s="9" t="s">
        <v>95</v>
      </c>
      <c r="X46" s="9" t="s">
        <v>96</v>
      </c>
      <c r="Y46" s="9"/>
      <c r="Z46" s="3"/>
    </row>
    <row r="47" s="2" customFormat="1" ht="37" customHeight="1" spans="1:26">
      <c r="A47" s="9">
        <v>41</v>
      </c>
      <c r="B47" s="9" t="s">
        <v>32</v>
      </c>
      <c r="C47" s="10" t="s">
        <v>33</v>
      </c>
      <c r="D47" s="10" t="s">
        <v>34</v>
      </c>
      <c r="E47" s="9" t="s">
        <v>35</v>
      </c>
      <c r="F47" s="9" t="s">
        <v>248</v>
      </c>
      <c r="G47" s="9" t="s">
        <v>194</v>
      </c>
      <c r="H47" s="9" t="s">
        <v>38</v>
      </c>
      <c r="I47" s="9" t="s">
        <v>249</v>
      </c>
      <c r="J47" s="19">
        <v>45717</v>
      </c>
      <c r="K47" s="56" t="s">
        <v>137</v>
      </c>
      <c r="L47" s="9" t="s">
        <v>40</v>
      </c>
      <c r="M47" s="9" t="s">
        <v>250</v>
      </c>
      <c r="N47" s="20">
        <v>150</v>
      </c>
      <c r="O47" s="12">
        <v>130</v>
      </c>
      <c r="P47" s="9">
        <v>20</v>
      </c>
      <c r="Q47" s="9">
        <v>1</v>
      </c>
      <c r="R47" s="9">
        <v>142</v>
      </c>
      <c r="S47" s="9">
        <v>353</v>
      </c>
      <c r="T47" s="9">
        <v>1</v>
      </c>
      <c r="U47" s="13">
        <v>77</v>
      </c>
      <c r="V47" s="13">
        <v>188</v>
      </c>
      <c r="W47" s="9" t="s">
        <v>251</v>
      </c>
      <c r="X47" s="9" t="s">
        <v>252</v>
      </c>
      <c r="Y47" s="9"/>
      <c r="Z47" s="3"/>
    </row>
    <row r="48" s="2" customFormat="1" ht="108" spans="1:26">
      <c r="A48" s="9">
        <v>42</v>
      </c>
      <c r="B48" s="9" t="s">
        <v>52</v>
      </c>
      <c r="C48" s="10" t="s">
        <v>53</v>
      </c>
      <c r="D48" s="10" t="s">
        <v>54</v>
      </c>
      <c r="E48" s="9" t="s">
        <v>170</v>
      </c>
      <c r="F48" s="9" t="s">
        <v>253</v>
      </c>
      <c r="G48" s="9" t="s">
        <v>254</v>
      </c>
      <c r="H48" s="9" t="s">
        <v>38</v>
      </c>
      <c r="I48" s="9" t="s">
        <v>255</v>
      </c>
      <c r="J48" s="19">
        <v>45778</v>
      </c>
      <c r="K48" s="19">
        <v>45658</v>
      </c>
      <c r="L48" s="9" t="s">
        <v>58</v>
      </c>
      <c r="M48" s="9" t="s">
        <v>256</v>
      </c>
      <c r="N48" s="20">
        <v>50</v>
      </c>
      <c r="O48" s="12">
        <v>45</v>
      </c>
      <c r="P48" s="9">
        <v>5</v>
      </c>
      <c r="Q48" s="11">
        <v>9</v>
      </c>
      <c r="R48" s="9">
        <v>29</v>
      </c>
      <c r="S48" s="9">
        <v>68</v>
      </c>
      <c r="T48" s="11">
        <v>0</v>
      </c>
      <c r="U48" s="9">
        <v>1</v>
      </c>
      <c r="V48" s="11">
        <v>2</v>
      </c>
      <c r="W48" s="9" t="s">
        <v>257</v>
      </c>
      <c r="X48" s="9" t="s">
        <v>174</v>
      </c>
      <c r="Y48" s="9"/>
      <c r="Z48" s="3"/>
    </row>
    <row r="49" s="2" customFormat="1" ht="202.5" spans="1:26">
      <c r="A49" s="9">
        <v>43</v>
      </c>
      <c r="B49" s="9" t="s">
        <v>32</v>
      </c>
      <c r="C49" s="10" t="s">
        <v>125</v>
      </c>
      <c r="D49" s="10" t="s">
        <v>126</v>
      </c>
      <c r="E49" s="9" t="s">
        <v>63</v>
      </c>
      <c r="F49" s="9" t="s">
        <v>258</v>
      </c>
      <c r="G49" s="9" t="s">
        <v>259</v>
      </c>
      <c r="H49" s="9" t="s">
        <v>38</v>
      </c>
      <c r="I49" s="9" t="s">
        <v>258</v>
      </c>
      <c r="J49" s="19">
        <v>45717</v>
      </c>
      <c r="K49" s="19">
        <v>45962</v>
      </c>
      <c r="L49" s="9" t="s">
        <v>58</v>
      </c>
      <c r="M49" s="9" t="s">
        <v>260</v>
      </c>
      <c r="N49" s="20">
        <v>80</v>
      </c>
      <c r="O49" s="12">
        <v>68</v>
      </c>
      <c r="P49" s="9">
        <v>12</v>
      </c>
      <c r="Q49" s="9">
        <v>1</v>
      </c>
      <c r="R49" s="9">
        <v>283</v>
      </c>
      <c r="S49" s="9">
        <v>714</v>
      </c>
      <c r="T49" s="9">
        <v>1</v>
      </c>
      <c r="U49" s="9">
        <v>75</v>
      </c>
      <c r="V49" s="9">
        <v>202</v>
      </c>
      <c r="W49" s="9" t="s">
        <v>261</v>
      </c>
      <c r="X49" s="9" t="s">
        <v>262</v>
      </c>
      <c r="Y49" s="9"/>
      <c r="Z49" s="3"/>
    </row>
    <row r="50" s="2" customFormat="1" ht="37" customHeight="1" spans="1:26">
      <c r="A50" s="9">
        <v>44</v>
      </c>
      <c r="B50" s="9" t="s">
        <v>32</v>
      </c>
      <c r="C50" s="10" t="s">
        <v>33</v>
      </c>
      <c r="D50" s="10" t="s">
        <v>74</v>
      </c>
      <c r="E50" s="9" t="s">
        <v>63</v>
      </c>
      <c r="F50" s="9" t="s">
        <v>263</v>
      </c>
      <c r="G50" s="9" t="s">
        <v>264</v>
      </c>
      <c r="H50" s="9" t="s">
        <v>38</v>
      </c>
      <c r="I50" s="9" t="s">
        <v>263</v>
      </c>
      <c r="J50" s="19">
        <v>45748</v>
      </c>
      <c r="K50" s="19">
        <v>45962</v>
      </c>
      <c r="L50" s="9" t="s">
        <v>78</v>
      </c>
      <c r="M50" s="9" t="s">
        <v>265</v>
      </c>
      <c r="N50" s="20">
        <v>100</v>
      </c>
      <c r="O50" s="12">
        <v>85</v>
      </c>
      <c r="P50" s="9">
        <v>15</v>
      </c>
      <c r="Q50" s="9">
        <v>1</v>
      </c>
      <c r="R50" s="9">
        <v>170</v>
      </c>
      <c r="S50" s="9">
        <v>470</v>
      </c>
      <c r="T50" s="9">
        <v>1</v>
      </c>
      <c r="U50" s="9">
        <v>45</v>
      </c>
      <c r="V50" s="9">
        <v>470</v>
      </c>
      <c r="W50" s="9"/>
      <c r="X50" s="9"/>
      <c r="Y50" s="9"/>
      <c r="Z50" s="3"/>
    </row>
    <row r="51" s="2" customFormat="1" ht="162" spans="1:26">
      <c r="A51" s="9">
        <v>45</v>
      </c>
      <c r="B51" s="9" t="s">
        <v>52</v>
      </c>
      <c r="C51" s="10" t="s">
        <v>168</v>
      </c>
      <c r="D51" s="10" t="s">
        <v>266</v>
      </c>
      <c r="E51" s="9" t="s">
        <v>35</v>
      </c>
      <c r="F51" s="9" t="s">
        <v>267</v>
      </c>
      <c r="G51" s="9" t="s">
        <v>268</v>
      </c>
      <c r="H51" s="9" t="s">
        <v>38</v>
      </c>
      <c r="I51" s="9" t="s">
        <v>267</v>
      </c>
      <c r="J51" s="19">
        <v>45717</v>
      </c>
      <c r="K51" s="56" t="s">
        <v>145</v>
      </c>
      <c r="L51" s="9" t="s">
        <v>88</v>
      </c>
      <c r="M51" s="9" t="s">
        <v>269</v>
      </c>
      <c r="N51" s="20">
        <v>75</v>
      </c>
      <c r="O51" s="12">
        <v>65</v>
      </c>
      <c r="P51" s="9">
        <v>10</v>
      </c>
      <c r="Q51" s="9">
        <v>1</v>
      </c>
      <c r="R51" s="9">
        <v>67</v>
      </c>
      <c r="S51" s="9">
        <v>138</v>
      </c>
      <c r="T51" s="9">
        <v>1</v>
      </c>
      <c r="U51" s="13">
        <v>17</v>
      </c>
      <c r="V51" s="13">
        <v>28</v>
      </c>
      <c r="W51" s="9" t="s">
        <v>270</v>
      </c>
      <c r="X51" s="9" t="s">
        <v>271</v>
      </c>
      <c r="Y51" s="9"/>
      <c r="Z51" s="3"/>
    </row>
    <row r="52" s="2" customFormat="1" ht="162" spans="1:26">
      <c r="A52" s="9">
        <v>46</v>
      </c>
      <c r="B52" s="9" t="s">
        <v>52</v>
      </c>
      <c r="C52" s="10" t="s">
        <v>53</v>
      </c>
      <c r="D52" s="10" t="s">
        <v>54</v>
      </c>
      <c r="E52" s="9" t="s">
        <v>84</v>
      </c>
      <c r="F52" s="9" t="s">
        <v>272</v>
      </c>
      <c r="G52" s="9" t="s">
        <v>190</v>
      </c>
      <c r="H52" s="9" t="s">
        <v>38</v>
      </c>
      <c r="I52" s="9" t="s">
        <v>272</v>
      </c>
      <c r="J52" s="19">
        <v>45778</v>
      </c>
      <c r="K52" s="19">
        <v>45931</v>
      </c>
      <c r="L52" s="9" t="s">
        <v>58</v>
      </c>
      <c r="M52" s="9" t="s">
        <v>273</v>
      </c>
      <c r="N52" s="20">
        <v>70</v>
      </c>
      <c r="O52" s="12">
        <v>60</v>
      </c>
      <c r="P52" s="9">
        <v>10</v>
      </c>
      <c r="Q52" s="9">
        <v>1</v>
      </c>
      <c r="R52" s="9">
        <v>502</v>
      </c>
      <c r="S52" s="9">
        <v>1314</v>
      </c>
      <c r="T52" s="9">
        <v>1</v>
      </c>
      <c r="U52" s="9">
        <v>373</v>
      </c>
      <c r="V52" s="9">
        <v>992</v>
      </c>
      <c r="W52" s="9" t="s">
        <v>274</v>
      </c>
      <c r="X52" s="11" t="s">
        <v>91</v>
      </c>
      <c r="Y52" s="9"/>
      <c r="Z52" s="3"/>
    </row>
    <row r="53" s="2" customFormat="1" ht="37" customHeight="1" spans="1:26">
      <c r="A53" s="9">
        <v>47</v>
      </c>
      <c r="B53" s="9" t="s">
        <v>32</v>
      </c>
      <c r="C53" s="10" t="s">
        <v>33</v>
      </c>
      <c r="D53" s="10" t="s">
        <v>34</v>
      </c>
      <c r="E53" s="9" t="s">
        <v>75</v>
      </c>
      <c r="F53" s="9" t="s">
        <v>275</v>
      </c>
      <c r="G53" s="9" t="s">
        <v>276</v>
      </c>
      <c r="H53" s="9" t="s">
        <v>38</v>
      </c>
      <c r="I53" s="9" t="s">
        <v>275</v>
      </c>
      <c r="J53" s="19">
        <v>45748</v>
      </c>
      <c r="K53" s="16" t="s">
        <v>145</v>
      </c>
      <c r="L53" s="9" t="s">
        <v>40</v>
      </c>
      <c r="M53" s="9" t="s">
        <v>276</v>
      </c>
      <c r="N53" s="20">
        <v>100</v>
      </c>
      <c r="O53" s="12">
        <v>85</v>
      </c>
      <c r="P53" s="9">
        <v>15</v>
      </c>
      <c r="Q53" s="9">
        <v>1</v>
      </c>
      <c r="R53" s="9">
        <v>187</v>
      </c>
      <c r="S53" s="9">
        <v>530</v>
      </c>
      <c r="T53" s="9">
        <v>0</v>
      </c>
      <c r="U53" s="9">
        <v>10</v>
      </c>
      <c r="V53" s="9">
        <v>29</v>
      </c>
      <c r="W53" s="9" t="s">
        <v>277</v>
      </c>
      <c r="X53" s="9" t="s">
        <v>81</v>
      </c>
      <c r="Y53" s="9"/>
      <c r="Z53" s="3"/>
    </row>
    <row r="54" s="2" customFormat="1" ht="297" spans="1:26">
      <c r="A54" s="9">
        <v>48</v>
      </c>
      <c r="B54" s="9" t="s">
        <v>52</v>
      </c>
      <c r="C54" s="10" t="s">
        <v>53</v>
      </c>
      <c r="D54" s="10" t="s">
        <v>54</v>
      </c>
      <c r="E54" s="9" t="s">
        <v>278</v>
      </c>
      <c r="F54" s="9" t="s">
        <v>279</v>
      </c>
      <c r="G54" s="9" t="s">
        <v>53</v>
      </c>
      <c r="H54" s="9" t="s">
        <v>38</v>
      </c>
      <c r="I54" s="9" t="s">
        <v>279</v>
      </c>
      <c r="J54" s="19">
        <v>45778</v>
      </c>
      <c r="K54" s="16" t="s">
        <v>145</v>
      </c>
      <c r="L54" s="9" t="s">
        <v>58</v>
      </c>
      <c r="M54" s="9" t="s">
        <v>280</v>
      </c>
      <c r="N54" s="20">
        <v>65</v>
      </c>
      <c r="O54" s="12">
        <v>55</v>
      </c>
      <c r="P54" s="9">
        <v>10</v>
      </c>
      <c r="Q54" s="9">
        <v>1</v>
      </c>
      <c r="R54" s="9">
        <v>165</v>
      </c>
      <c r="S54" s="9">
        <v>385</v>
      </c>
      <c r="T54" s="9">
        <v>1</v>
      </c>
      <c r="U54" s="9">
        <v>61</v>
      </c>
      <c r="V54" s="9">
        <v>132</v>
      </c>
      <c r="W54" s="9" t="s">
        <v>281</v>
      </c>
      <c r="X54" s="9" t="s">
        <v>282</v>
      </c>
      <c r="Y54" s="9"/>
      <c r="Z54" s="3"/>
    </row>
    <row r="55" s="2" customFormat="1" ht="37" customHeight="1" spans="1:26">
      <c r="A55" s="9">
        <v>49</v>
      </c>
      <c r="B55" s="9" t="s">
        <v>32</v>
      </c>
      <c r="C55" s="10" t="s">
        <v>33</v>
      </c>
      <c r="D55" s="10" t="s">
        <v>283</v>
      </c>
      <c r="E55" s="9" t="s">
        <v>102</v>
      </c>
      <c r="F55" s="9" t="s">
        <v>284</v>
      </c>
      <c r="G55" s="9" t="s">
        <v>285</v>
      </c>
      <c r="H55" s="9" t="s">
        <v>38</v>
      </c>
      <c r="I55" s="9" t="s">
        <v>286</v>
      </c>
      <c r="J55" s="21">
        <v>45748</v>
      </c>
      <c r="K55" s="21">
        <v>45870</v>
      </c>
      <c r="L55" s="9" t="s">
        <v>58</v>
      </c>
      <c r="M55" s="9" t="s">
        <v>287</v>
      </c>
      <c r="N55" s="20">
        <v>150</v>
      </c>
      <c r="O55" s="12">
        <v>130</v>
      </c>
      <c r="P55" s="9">
        <v>20</v>
      </c>
      <c r="Q55" s="22">
        <v>1</v>
      </c>
      <c r="R55" s="22">
        <v>35</v>
      </c>
      <c r="S55" s="22">
        <v>89</v>
      </c>
      <c r="T55" s="22">
        <v>1</v>
      </c>
      <c r="U55" s="22">
        <v>20</v>
      </c>
      <c r="V55" s="22">
        <v>45</v>
      </c>
      <c r="W55" s="9" t="s">
        <v>288</v>
      </c>
      <c r="X55" s="9" t="s">
        <v>288</v>
      </c>
      <c r="Y55" s="14"/>
      <c r="Z55" s="3"/>
    </row>
    <row r="56" s="2" customFormat="1" ht="54" spans="1:26">
      <c r="A56" s="9">
        <v>50</v>
      </c>
      <c r="B56" s="9" t="s">
        <v>289</v>
      </c>
      <c r="C56" s="10" t="s">
        <v>290</v>
      </c>
      <c r="D56" s="10" t="s">
        <v>290</v>
      </c>
      <c r="E56" s="9" t="s">
        <v>291</v>
      </c>
      <c r="F56" s="14" t="s">
        <v>291</v>
      </c>
      <c r="G56" s="9" t="s">
        <v>292</v>
      </c>
      <c r="H56" s="9" t="s">
        <v>38</v>
      </c>
      <c r="I56" s="14" t="s">
        <v>291</v>
      </c>
      <c r="J56" s="19">
        <v>45748</v>
      </c>
      <c r="K56" s="16" t="s">
        <v>137</v>
      </c>
      <c r="L56" s="14" t="s">
        <v>48</v>
      </c>
      <c r="M56" s="9" t="s">
        <v>293</v>
      </c>
      <c r="N56" s="20">
        <v>150</v>
      </c>
      <c r="O56" s="20">
        <v>150</v>
      </c>
      <c r="P56" s="9"/>
      <c r="Q56" s="28">
        <v>166</v>
      </c>
      <c r="R56" s="29">
        <v>2774</v>
      </c>
      <c r="S56" s="28">
        <v>4073</v>
      </c>
      <c r="T56" s="14"/>
      <c r="U56" s="14"/>
      <c r="V56" s="14"/>
      <c r="W56" s="9" t="s">
        <v>294</v>
      </c>
      <c r="X56" s="9" t="s">
        <v>295</v>
      </c>
      <c r="Y56" s="14"/>
      <c r="Z56" s="3"/>
    </row>
    <row r="57" s="2" customFormat="1" ht="27" spans="1:26">
      <c r="A57" s="9">
        <v>51</v>
      </c>
      <c r="B57" s="9" t="s">
        <v>296</v>
      </c>
      <c r="C57" s="10" t="s">
        <v>297</v>
      </c>
      <c r="D57" s="10" t="s">
        <v>298</v>
      </c>
      <c r="E57" s="9" t="s">
        <v>291</v>
      </c>
      <c r="F57" s="14" t="s">
        <v>291</v>
      </c>
      <c r="G57" s="9" t="s">
        <v>298</v>
      </c>
      <c r="H57" s="9" t="s">
        <v>38</v>
      </c>
      <c r="I57" s="14" t="s">
        <v>291</v>
      </c>
      <c r="J57" s="19">
        <v>45748</v>
      </c>
      <c r="K57" s="16" t="s">
        <v>137</v>
      </c>
      <c r="L57" s="14" t="s">
        <v>48</v>
      </c>
      <c r="M57" s="9" t="s">
        <v>298</v>
      </c>
      <c r="N57" s="20">
        <v>216</v>
      </c>
      <c r="O57" s="20">
        <v>216</v>
      </c>
      <c r="P57" s="9"/>
      <c r="Q57" s="28"/>
      <c r="R57" s="29"/>
      <c r="S57" s="28"/>
      <c r="T57" s="14"/>
      <c r="U57" s="14"/>
      <c r="V57" s="14"/>
      <c r="W57" s="9" t="s">
        <v>299</v>
      </c>
      <c r="X57" s="9" t="s">
        <v>295</v>
      </c>
      <c r="Y57" s="14"/>
      <c r="Z57" s="3"/>
    </row>
    <row r="58" s="2" customFormat="1" ht="81" spans="1:26">
      <c r="A58" s="9">
        <v>52</v>
      </c>
      <c r="B58" s="9" t="s">
        <v>32</v>
      </c>
      <c r="C58" s="10" t="s">
        <v>300</v>
      </c>
      <c r="D58" s="10" t="s">
        <v>301</v>
      </c>
      <c r="E58" s="9" t="s">
        <v>291</v>
      </c>
      <c r="F58" s="14" t="s">
        <v>291</v>
      </c>
      <c r="G58" s="9" t="s">
        <v>302</v>
      </c>
      <c r="H58" s="9" t="s">
        <v>38</v>
      </c>
      <c r="I58" s="14" t="s">
        <v>291</v>
      </c>
      <c r="J58" s="19">
        <v>45748</v>
      </c>
      <c r="K58" s="16" t="s">
        <v>137</v>
      </c>
      <c r="L58" s="14" t="s">
        <v>48</v>
      </c>
      <c r="M58" s="9" t="s">
        <v>303</v>
      </c>
      <c r="N58" s="20">
        <v>400</v>
      </c>
      <c r="O58" s="12">
        <v>400</v>
      </c>
      <c r="P58" s="9"/>
      <c r="Q58" s="28"/>
      <c r="R58" s="29"/>
      <c r="S58" s="28"/>
      <c r="T58" s="14"/>
      <c r="U58" s="14"/>
      <c r="V58" s="14"/>
      <c r="W58" s="9" t="s">
        <v>304</v>
      </c>
      <c r="X58" s="9" t="s">
        <v>295</v>
      </c>
      <c r="Y58" s="14"/>
      <c r="Z58" s="3"/>
    </row>
    <row r="59" s="2" customFormat="1" ht="54" spans="1:26">
      <c r="A59" s="9">
        <v>53</v>
      </c>
      <c r="B59" s="9" t="s">
        <v>289</v>
      </c>
      <c r="C59" s="10" t="s">
        <v>305</v>
      </c>
      <c r="D59" s="10" t="s">
        <v>306</v>
      </c>
      <c r="E59" s="9" t="s">
        <v>291</v>
      </c>
      <c r="F59" s="14" t="s">
        <v>291</v>
      </c>
      <c r="G59" s="9" t="s">
        <v>307</v>
      </c>
      <c r="H59" s="9" t="s">
        <v>38</v>
      </c>
      <c r="I59" s="14" t="s">
        <v>291</v>
      </c>
      <c r="J59" s="19">
        <v>45748</v>
      </c>
      <c r="K59" s="16" t="s">
        <v>137</v>
      </c>
      <c r="L59" s="14" t="s">
        <v>308</v>
      </c>
      <c r="M59" s="9" t="s">
        <v>309</v>
      </c>
      <c r="N59" s="20">
        <v>350</v>
      </c>
      <c r="O59" s="20">
        <v>350</v>
      </c>
      <c r="P59" s="9"/>
      <c r="Q59" s="28"/>
      <c r="R59" s="29"/>
      <c r="S59" s="28"/>
      <c r="T59" s="14"/>
      <c r="U59" s="14"/>
      <c r="V59" s="14"/>
      <c r="W59" s="9" t="s">
        <v>310</v>
      </c>
      <c r="X59" s="9" t="s">
        <v>295</v>
      </c>
      <c r="Y59" s="14"/>
      <c r="Z59" s="3"/>
    </row>
    <row r="60" s="2" customFormat="1" ht="81" spans="1:26">
      <c r="A60" s="9">
        <v>54</v>
      </c>
      <c r="B60" s="9" t="s">
        <v>289</v>
      </c>
      <c r="C60" s="10" t="s">
        <v>311</v>
      </c>
      <c r="D60" s="10" t="s">
        <v>312</v>
      </c>
      <c r="E60" s="9" t="s">
        <v>291</v>
      </c>
      <c r="F60" s="14" t="s">
        <v>291</v>
      </c>
      <c r="G60" s="9" t="s">
        <v>313</v>
      </c>
      <c r="H60" s="9" t="s">
        <v>38</v>
      </c>
      <c r="I60" s="14" t="s">
        <v>291</v>
      </c>
      <c r="J60" s="19">
        <v>45748</v>
      </c>
      <c r="K60" s="16" t="s">
        <v>137</v>
      </c>
      <c r="L60" s="14" t="s">
        <v>308</v>
      </c>
      <c r="M60" s="9" t="s">
        <v>313</v>
      </c>
      <c r="N60" s="20">
        <v>300</v>
      </c>
      <c r="O60" s="20">
        <v>300</v>
      </c>
      <c r="P60" s="9"/>
      <c r="Q60" s="28"/>
      <c r="R60" s="29"/>
      <c r="S60" s="28"/>
      <c r="T60" s="14"/>
      <c r="U60" s="14"/>
      <c r="V60" s="14"/>
      <c r="W60" s="9" t="s">
        <v>314</v>
      </c>
      <c r="X60" s="9" t="s">
        <v>315</v>
      </c>
      <c r="Y60" s="14"/>
      <c r="Z60" s="3"/>
    </row>
    <row r="61" s="2" customFormat="1" ht="45" customHeight="1" spans="1:26">
      <c r="A61" s="9">
        <v>55</v>
      </c>
      <c r="B61" s="9" t="s">
        <v>289</v>
      </c>
      <c r="C61" s="10" t="s">
        <v>316</v>
      </c>
      <c r="D61" s="10" t="s">
        <v>306</v>
      </c>
      <c r="E61" s="9" t="s">
        <v>291</v>
      </c>
      <c r="F61" s="14" t="s">
        <v>291</v>
      </c>
      <c r="G61" s="9" t="s">
        <v>317</v>
      </c>
      <c r="H61" s="9" t="s">
        <v>38</v>
      </c>
      <c r="I61" s="14" t="s">
        <v>291</v>
      </c>
      <c r="J61" s="19">
        <v>45748</v>
      </c>
      <c r="K61" s="16" t="s">
        <v>137</v>
      </c>
      <c r="L61" s="14" t="s">
        <v>308</v>
      </c>
      <c r="M61" s="9" t="s">
        <v>318</v>
      </c>
      <c r="N61" s="20">
        <v>500</v>
      </c>
      <c r="O61" s="20">
        <v>500</v>
      </c>
      <c r="P61" s="9"/>
      <c r="Q61" s="28"/>
      <c r="R61" s="29"/>
      <c r="S61" s="28"/>
      <c r="T61" s="14"/>
      <c r="U61" s="14"/>
      <c r="V61" s="14"/>
      <c r="W61" s="9" t="s">
        <v>314</v>
      </c>
      <c r="X61" s="9" t="s">
        <v>315</v>
      </c>
      <c r="Y61" s="14"/>
      <c r="Z61" s="3"/>
    </row>
    <row r="62" s="2" customFormat="1" ht="37" customHeight="1" spans="1:26">
      <c r="A62" s="9">
        <v>56</v>
      </c>
      <c r="B62" s="9" t="s">
        <v>32</v>
      </c>
      <c r="C62" s="10" t="s">
        <v>33</v>
      </c>
      <c r="D62" s="10" t="s">
        <v>133</v>
      </c>
      <c r="E62" s="9" t="s">
        <v>35</v>
      </c>
      <c r="F62" s="9" t="s">
        <v>319</v>
      </c>
      <c r="G62" s="9" t="s">
        <v>320</v>
      </c>
      <c r="H62" s="9" t="s">
        <v>38</v>
      </c>
      <c r="I62" s="9" t="s">
        <v>319</v>
      </c>
      <c r="J62" s="19">
        <v>45717</v>
      </c>
      <c r="K62" s="56" t="s">
        <v>145</v>
      </c>
      <c r="L62" s="9" t="s">
        <v>58</v>
      </c>
      <c r="M62" s="9" t="s">
        <v>321</v>
      </c>
      <c r="N62" s="20">
        <v>100</v>
      </c>
      <c r="O62" s="12">
        <v>100</v>
      </c>
      <c r="P62" s="9"/>
      <c r="Q62" s="9">
        <v>1</v>
      </c>
      <c r="R62" s="9">
        <v>370</v>
      </c>
      <c r="S62" s="9">
        <v>932</v>
      </c>
      <c r="T62" s="9">
        <v>1</v>
      </c>
      <c r="U62" s="13">
        <v>164</v>
      </c>
      <c r="V62" s="13">
        <v>401</v>
      </c>
      <c r="W62" s="9" t="s">
        <v>322</v>
      </c>
      <c r="X62" s="9" t="s">
        <v>323</v>
      </c>
      <c r="Y62" s="9"/>
      <c r="Z62" s="3"/>
    </row>
    <row r="63" s="2" customFormat="1" ht="37" customHeight="1" spans="1:26">
      <c r="A63" s="9">
        <v>57</v>
      </c>
      <c r="B63" s="9" t="s">
        <v>32</v>
      </c>
      <c r="C63" s="10" t="s">
        <v>33</v>
      </c>
      <c r="D63" s="10" t="s">
        <v>133</v>
      </c>
      <c r="E63" s="9" t="s">
        <v>75</v>
      </c>
      <c r="F63" s="9" t="s">
        <v>324</v>
      </c>
      <c r="G63" s="9" t="s">
        <v>325</v>
      </c>
      <c r="H63" s="9" t="s">
        <v>38</v>
      </c>
      <c r="I63" s="9" t="s">
        <v>324</v>
      </c>
      <c r="J63" s="19">
        <v>45778</v>
      </c>
      <c r="K63" s="19">
        <v>45658</v>
      </c>
      <c r="L63" s="9" t="s">
        <v>58</v>
      </c>
      <c r="M63" s="9" t="s">
        <v>326</v>
      </c>
      <c r="N63" s="20">
        <v>100</v>
      </c>
      <c r="O63" s="12">
        <v>85</v>
      </c>
      <c r="P63" s="9">
        <v>15</v>
      </c>
      <c r="Q63" s="9">
        <v>1</v>
      </c>
      <c r="R63" s="9">
        <v>383</v>
      </c>
      <c r="S63" s="9">
        <v>951</v>
      </c>
      <c r="T63" s="9">
        <v>0</v>
      </c>
      <c r="U63" s="9">
        <v>32</v>
      </c>
      <c r="V63" s="9">
        <v>56</v>
      </c>
      <c r="W63" s="9" t="s">
        <v>327</v>
      </c>
      <c r="X63" s="9" t="s">
        <v>81</v>
      </c>
      <c r="Y63" s="9"/>
      <c r="Z63" s="3"/>
    </row>
    <row r="64" s="2" customFormat="1" ht="37" customHeight="1" spans="1:26">
      <c r="A64" s="9">
        <v>58</v>
      </c>
      <c r="B64" s="9" t="s">
        <v>32</v>
      </c>
      <c r="C64" s="10" t="s">
        <v>33</v>
      </c>
      <c r="D64" s="10" t="s">
        <v>34</v>
      </c>
      <c r="E64" s="9" t="s">
        <v>75</v>
      </c>
      <c r="F64" s="9" t="s">
        <v>328</v>
      </c>
      <c r="G64" s="9" t="s">
        <v>194</v>
      </c>
      <c r="H64" s="9" t="s">
        <v>38</v>
      </c>
      <c r="I64" s="9" t="s">
        <v>328</v>
      </c>
      <c r="J64" s="19">
        <v>45748</v>
      </c>
      <c r="K64" s="19">
        <v>45901</v>
      </c>
      <c r="L64" s="9" t="s">
        <v>40</v>
      </c>
      <c r="M64" s="9" t="s">
        <v>329</v>
      </c>
      <c r="N64" s="20">
        <v>100</v>
      </c>
      <c r="O64" s="12">
        <v>85</v>
      </c>
      <c r="P64" s="9">
        <v>15</v>
      </c>
      <c r="Q64" s="9">
        <v>1</v>
      </c>
      <c r="R64" s="9">
        <v>232</v>
      </c>
      <c r="S64" s="9">
        <v>607</v>
      </c>
      <c r="T64" s="9">
        <v>0</v>
      </c>
      <c r="U64" s="9">
        <v>4</v>
      </c>
      <c r="V64" s="9">
        <v>7</v>
      </c>
      <c r="W64" s="9" t="s">
        <v>330</v>
      </c>
      <c r="X64" s="9" t="s">
        <v>81</v>
      </c>
      <c r="Y64" s="9"/>
      <c r="Z64" s="3"/>
    </row>
    <row r="65" s="2" customFormat="1" ht="37" customHeight="1" spans="1:26">
      <c r="A65" s="9">
        <v>59</v>
      </c>
      <c r="B65" s="9" t="s">
        <v>32</v>
      </c>
      <c r="C65" s="10" t="s">
        <v>33</v>
      </c>
      <c r="D65" s="10" t="s">
        <v>74</v>
      </c>
      <c r="E65" s="9" t="s">
        <v>68</v>
      </c>
      <c r="F65" s="9" t="s">
        <v>331</v>
      </c>
      <c r="G65" s="9" t="s">
        <v>332</v>
      </c>
      <c r="H65" s="9" t="s">
        <v>38</v>
      </c>
      <c r="I65" s="9" t="s">
        <v>331</v>
      </c>
      <c r="J65" s="19">
        <v>45717</v>
      </c>
      <c r="K65" s="16" t="s">
        <v>333</v>
      </c>
      <c r="L65" s="9" t="s">
        <v>78</v>
      </c>
      <c r="M65" s="9" t="s">
        <v>334</v>
      </c>
      <c r="N65" s="20">
        <v>100</v>
      </c>
      <c r="O65" s="12">
        <v>85</v>
      </c>
      <c r="P65" s="9">
        <v>15</v>
      </c>
      <c r="Q65" s="11">
        <v>1</v>
      </c>
      <c r="R65" s="11">
        <v>6</v>
      </c>
      <c r="S65" s="11">
        <v>10</v>
      </c>
      <c r="T65" s="9">
        <v>0</v>
      </c>
      <c r="U65" s="9">
        <v>4</v>
      </c>
      <c r="V65" s="9">
        <v>2</v>
      </c>
      <c r="W65" s="9" t="s">
        <v>335</v>
      </c>
      <c r="X65" s="9" t="s">
        <v>336</v>
      </c>
      <c r="Y65" s="9"/>
      <c r="Z65" s="3"/>
    </row>
    <row r="66" s="2" customFormat="1" ht="37" customHeight="1" spans="1:26">
      <c r="A66" s="9">
        <v>60</v>
      </c>
      <c r="B66" s="9" t="s">
        <v>32</v>
      </c>
      <c r="C66" s="10" t="s">
        <v>33</v>
      </c>
      <c r="D66" s="10" t="s">
        <v>74</v>
      </c>
      <c r="E66" s="9" t="s">
        <v>35</v>
      </c>
      <c r="F66" s="9" t="s">
        <v>337</v>
      </c>
      <c r="G66" s="9" t="s">
        <v>338</v>
      </c>
      <c r="H66" s="9" t="s">
        <v>38</v>
      </c>
      <c r="I66" s="9" t="s">
        <v>339</v>
      </c>
      <c r="J66" s="19">
        <v>45717</v>
      </c>
      <c r="K66" s="56" t="s">
        <v>145</v>
      </c>
      <c r="L66" s="9" t="s">
        <v>78</v>
      </c>
      <c r="M66" s="9" t="s">
        <v>340</v>
      </c>
      <c r="N66" s="20">
        <v>105</v>
      </c>
      <c r="O66" s="12">
        <v>90</v>
      </c>
      <c r="P66" s="9">
        <v>15</v>
      </c>
      <c r="Q66" s="9">
        <v>1</v>
      </c>
      <c r="R66" s="9">
        <v>210</v>
      </c>
      <c r="S66" s="9">
        <v>527</v>
      </c>
      <c r="T66" s="9">
        <v>1</v>
      </c>
      <c r="U66" s="13">
        <v>63</v>
      </c>
      <c r="V66" s="13">
        <v>126</v>
      </c>
      <c r="W66" s="9" t="s">
        <v>341</v>
      </c>
      <c r="X66" s="9" t="s">
        <v>342</v>
      </c>
      <c r="Y66" s="9"/>
      <c r="Z66" s="3"/>
    </row>
    <row r="67" s="2" customFormat="1" ht="37" customHeight="1" spans="1:26">
      <c r="A67" s="9">
        <v>61</v>
      </c>
      <c r="B67" s="9" t="s">
        <v>32</v>
      </c>
      <c r="C67" s="10" t="s">
        <v>125</v>
      </c>
      <c r="D67" s="10" t="s">
        <v>126</v>
      </c>
      <c r="E67" s="11" t="s">
        <v>117</v>
      </c>
      <c r="F67" s="11" t="s">
        <v>343</v>
      </c>
      <c r="G67" s="9" t="s">
        <v>344</v>
      </c>
      <c r="H67" s="9" t="s">
        <v>38</v>
      </c>
      <c r="I67" s="11" t="s">
        <v>343</v>
      </c>
      <c r="J67" s="41" t="s">
        <v>345</v>
      </c>
      <c r="K67" s="41" t="s">
        <v>346</v>
      </c>
      <c r="L67" s="14" t="s">
        <v>48</v>
      </c>
      <c r="M67" s="10" t="s">
        <v>347</v>
      </c>
      <c r="N67" s="20">
        <v>100</v>
      </c>
      <c r="O67" s="12">
        <v>85</v>
      </c>
      <c r="P67" s="9">
        <v>15</v>
      </c>
      <c r="Q67" s="11">
        <v>1</v>
      </c>
      <c r="R67" s="11">
        <v>40</v>
      </c>
      <c r="S67" s="11">
        <v>92</v>
      </c>
      <c r="T67" s="11">
        <v>0</v>
      </c>
      <c r="U67" s="11">
        <v>23</v>
      </c>
      <c r="V67" s="11">
        <v>69</v>
      </c>
      <c r="W67" s="9" t="s">
        <v>347</v>
      </c>
      <c r="X67" s="9" t="s">
        <v>288</v>
      </c>
      <c r="Y67" s="11"/>
      <c r="Z67" s="3"/>
    </row>
    <row r="68" s="2" customFormat="1" ht="37" customHeight="1" spans="1:26">
      <c r="A68" s="9">
        <v>62</v>
      </c>
      <c r="B68" s="9" t="s">
        <v>32</v>
      </c>
      <c r="C68" s="10" t="s">
        <v>33</v>
      </c>
      <c r="D68" s="10" t="s">
        <v>34</v>
      </c>
      <c r="E68" s="9" t="s">
        <v>35</v>
      </c>
      <c r="F68" s="9" t="s">
        <v>348</v>
      </c>
      <c r="G68" s="9" t="s">
        <v>349</v>
      </c>
      <c r="H68" s="9" t="s">
        <v>38</v>
      </c>
      <c r="I68" s="9" t="s">
        <v>348</v>
      </c>
      <c r="J68" s="19">
        <v>45717</v>
      </c>
      <c r="K68" s="56" t="s">
        <v>145</v>
      </c>
      <c r="L68" s="9" t="s">
        <v>40</v>
      </c>
      <c r="M68" s="9" t="s">
        <v>350</v>
      </c>
      <c r="N68" s="20">
        <v>200</v>
      </c>
      <c r="O68" s="12">
        <v>180</v>
      </c>
      <c r="P68" s="9">
        <v>20</v>
      </c>
      <c r="Q68" s="9">
        <v>1</v>
      </c>
      <c r="R68" s="9">
        <v>125</v>
      </c>
      <c r="S68" s="9">
        <v>293</v>
      </c>
      <c r="T68" s="9">
        <v>1</v>
      </c>
      <c r="U68" s="13">
        <v>51</v>
      </c>
      <c r="V68" s="13">
        <v>116</v>
      </c>
      <c r="W68" s="9" t="s">
        <v>351</v>
      </c>
      <c r="X68" s="9" t="s">
        <v>148</v>
      </c>
      <c r="Y68" s="9"/>
      <c r="Z68" s="3"/>
    </row>
    <row r="69" s="2" customFormat="1" ht="45" customHeight="1" spans="1:26">
      <c r="A69" s="9">
        <v>63</v>
      </c>
      <c r="B69" s="9" t="s">
        <v>52</v>
      </c>
      <c r="C69" s="10" t="s">
        <v>53</v>
      </c>
      <c r="D69" s="10" t="s">
        <v>54</v>
      </c>
      <c r="E69" s="9" t="s">
        <v>278</v>
      </c>
      <c r="F69" s="9" t="s">
        <v>352</v>
      </c>
      <c r="G69" s="9" t="s">
        <v>53</v>
      </c>
      <c r="H69" s="9" t="s">
        <v>38</v>
      </c>
      <c r="I69" s="9" t="s">
        <v>352</v>
      </c>
      <c r="J69" s="19">
        <v>45778</v>
      </c>
      <c r="K69" s="19">
        <v>45870</v>
      </c>
      <c r="L69" s="9" t="s">
        <v>58</v>
      </c>
      <c r="M69" s="9" t="s">
        <v>353</v>
      </c>
      <c r="N69" s="20">
        <v>75</v>
      </c>
      <c r="O69" s="12">
        <v>65</v>
      </c>
      <c r="P69" s="9">
        <v>10</v>
      </c>
      <c r="Q69" s="9">
        <v>1</v>
      </c>
      <c r="R69" s="9">
        <v>200</v>
      </c>
      <c r="S69" s="9">
        <v>700</v>
      </c>
      <c r="T69" s="9">
        <v>0</v>
      </c>
      <c r="U69" s="9">
        <v>0</v>
      </c>
      <c r="V69" s="9">
        <v>0</v>
      </c>
      <c r="W69" s="9" t="s">
        <v>354</v>
      </c>
      <c r="X69" s="9" t="s">
        <v>355</v>
      </c>
      <c r="Y69" s="9"/>
      <c r="Z69" s="3"/>
    </row>
    <row r="70" s="2" customFormat="1" ht="45" customHeight="1" spans="1:26">
      <c r="A70" s="9">
        <v>64</v>
      </c>
      <c r="B70" s="9" t="s">
        <v>52</v>
      </c>
      <c r="C70" s="10" t="s">
        <v>53</v>
      </c>
      <c r="D70" s="10" t="s">
        <v>54</v>
      </c>
      <c r="E70" s="11" t="s">
        <v>55</v>
      </c>
      <c r="F70" s="9" t="s">
        <v>356</v>
      </c>
      <c r="G70" s="9" t="s">
        <v>53</v>
      </c>
      <c r="H70" s="9" t="s">
        <v>38</v>
      </c>
      <c r="I70" s="9" t="s">
        <v>357</v>
      </c>
      <c r="J70" s="16" t="s">
        <v>222</v>
      </c>
      <c r="K70" s="16" t="s">
        <v>145</v>
      </c>
      <c r="L70" s="9" t="s">
        <v>58</v>
      </c>
      <c r="M70" s="9" t="s">
        <v>358</v>
      </c>
      <c r="N70" s="20">
        <v>55</v>
      </c>
      <c r="O70" s="12">
        <v>50</v>
      </c>
      <c r="P70" s="9">
        <v>5</v>
      </c>
      <c r="Q70" s="22">
        <v>1</v>
      </c>
      <c r="R70" s="22">
        <v>665</v>
      </c>
      <c r="S70" s="22">
        <v>2239</v>
      </c>
      <c r="T70" s="22">
        <v>0</v>
      </c>
      <c r="U70" s="22">
        <v>12</v>
      </c>
      <c r="V70" s="22">
        <v>21</v>
      </c>
      <c r="W70" s="9" t="s">
        <v>359</v>
      </c>
      <c r="X70" s="9" t="s">
        <v>360</v>
      </c>
      <c r="Y70" s="9"/>
      <c r="Z70" s="3"/>
    </row>
    <row r="71" s="2" customFormat="1" ht="37" customHeight="1" spans="1:26">
      <c r="A71" s="9">
        <v>65</v>
      </c>
      <c r="B71" s="9" t="s">
        <v>32</v>
      </c>
      <c r="C71" s="10" t="s">
        <v>33</v>
      </c>
      <c r="D71" s="10" t="s">
        <v>34</v>
      </c>
      <c r="E71" s="9" t="s">
        <v>35</v>
      </c>
      <c r="F71" s="9" t="s">
        <v>361</v>
      </c>
      <c r="G71" s="9" t="s">
        <v>349</v>
      </c>
      <c r="H71" s="9" t="s">
        <v>38</v>
      </c>
      <c r="I71" s="9" t="s">
        <v>361</v>
      </c>
      <c r="J71" s="19">
        <v>45717</v>
      </c>
      <c r="K71" s="56" t="s">
        <v>137</v>
      </c>
      <c r="L71" s="9" t="s">
        <v>40</v>
      </c>
      <c r="M71" s="9" t="s">
        <v>362</v>
      </c>
      <c r="N71" s="20">
        <v>100</v>
      </c>
      <c r="O71" s="12">
        <v>85</v>
      </c>
      <c r="P71" s="9">
        <v>15</v>
      </c>
      <c r="Q71" s="9">
        <v>1</v>
      </c>
      <c r="R71" s="9">
        <v>132</v>
      </c>
      <c r="S71" s="9">
        <v>355</v>
      </c>
      <c r="T71" s="9">
        <v>1</v>
      </c>
      <c r="U71" s="13">
        <v>53</v>
      </c>
      <c r="V71" s="13">
        <v>142</v>
      </c>
      <c r="W71" s="9" t="s">
        <v>363</v>
      </c>
      <c r="X71" s="9" t="s">
        <v>364</v>
      </c>
      <c r="Y71" s="9"/>
      <c r="Z71" s="3"/>
    </row>
    <row r="72" s="2" customFormat="1" ht="37" customHeight="1" spans="1:26">
      <c r="A72" s="9">
        <v>66</v>
      </c>
      <c r="B72" s="9" t="s">
        <v>32</v>
      </c>
      <c r="C72" s="10" t="s">
        <v>125</v>
      </c>
      <c r="D72" s="10" t="s">
        <v>126</v>
      </c>
      <c r="E72" s="9" t="s">
        <v>84</v>
      </c>
      <c r="F72" s="9" t="s">
        <v>365</v>
      </c>
      <c r="G72" s="9" t="s">
        <v>366</v>
      </c>
      <c r="H72" s="9" t="s">
        <v>38</v>
      </c>
      <c r="I72" s="9" t="s">
        <v>365</v>
      </c>
      <c r="J72" s="19">
        <v>45778</v>
      </c>
      <c r="K72" s="19">
        <v>45931</v>
      </c>
      <c r="L72" s="9" t="s">
        <v>58</v>
      </c>
      <c r="M72" s="9" t="s">
        <v>367</v>
      </c>
      <c r="N72" s="20">
        <v>120</v>
      </c>
      <c r="O72" s="12">
        <v>120</v>
      </c>
      <c r="P72" s="9">
        <v>0</v>
      </c>
      <c r="Q72" s="11">
        <v>1</v>
      </c>
      <c r="R72" s="9">
        <v>936</v>
      </c>
      <c r="S72" s="9">
        <v>2452</v>
      </c>
      <c r="T72" s="9">
        <v>0</v>
      </c>
      <c r="U72" s="9">
        <v>12</v>
      </c>
      <c r="V72" s="9">
        <v>19</v>
      </c>
      <c r="W72" s="9" t="s">
        <v>115</v>
      </c>
      <c r="X72" s="9" t="s">
        <v>116</v>
      </c>
      <c r="Y72" s="9"/>
      <c r="Z72" s="3"/>
    </row>
    <row r="73" s="2" customFormat="1" ht="37" customHeight="1" spans="1:26">
      <c r="A73" s="9">
        <v>67</v>
      </c>
      <c r="B73" s="9" t="s">
        <v>32</v>
      </c>
      <c r="C73" s="10" t="s">
        <v>125</v>
      </c>
      <c r="D73" s="10" t="s">
        <v>126</v>
      </c>
      <c r="E73" s="9" t="s">
        <v>278</v>
      </c>
      <c r="F73" s="9" t="s">
        <v>368</v>
      </c>
      <c r="G73" s="9" t="s">
        <v>369</v>
      </c>
      <c r="H73" s="9" t="s">
        <v>38</v>
      </c>
      <c r="I73" s="9" t="s">
        <v>368</v>
      </c>
      <c r="J73" s="19">
        <v>45717</v>
      </c>
      <c r="K73" s="19">
        <v>45992</v>
      </c>
      <c r="L73" s="9" t="s">
        <v>58</v>
      </c>
      <c r="M73" s="9" t="s">
        <v>370</v>
      </c>
      <c r="N73" s="20">
        <v>100</v>
      </c>
      <c r="O73" s="12">
        <v>85</v>
      </c>
      <c r="P73" s="9">
        <v>15</v>
      </c>
      <c r="Q73" s="9">
        <v>2</v>
      </c>
      <c r="R73" s="9">
        <v>355</v>
      </c>
      <c r="S73" s="9">
        <v>960</v>
      </c>
      <c r="T73" s="9">
        <v>0</v>
      </c>
      <c r="U73" s="9">
        <v>6</v>
      </c>
      <c r="V73" s="9">
        <v>8</v>
      </c>
      <c r="W73" s="9" t="s">
        <v>371</v>
      </c>
      <c r="X73" s="9" t="s">
        <v>372</v>
      </c>
      <c r="Y73" s="9"/>
      <c r="Z73" s="3"/>
    </row>
    <row r="74" s="2" customFormat="1" ht="37" customHeight="1" spans="1:26">
      <c r="A74" s="9">
        <v>68</v>
      </c>
      <c r="B74" s="9" t="s">
        <v>32</v>
      </c>
      <c r="C74" s="10" t="s">
        <v>33</v>
      </c>
      <c r="D74" s="10" t="s">
        <v>74</v>
      </c>
      <c r="E74" s="9" t="s">
        <v>117</v>
      </c>
      <c r="F74" s="9" t="s">
        <v>373</v>
      </c>
      <c r="G74" s="9" t="s">
        <v>374</v>
      </c>
      <c r="H74" s="9" t="s">
        <v>38</v>
      </c>
      <c r="I74" s="9" t="s">
        <v>373</v>
      </c>
      <c r="J74" s="19">
        <v>45748</v>
      </c>
      <c r="K74" s="19">
        <v>45658</v>
      </c>
      <c r="L74" s="9" t="s">
        <v>78</v>
      </c>
      <c r="M74" s="9" t="s">
        <v>375</v>
      </c>
      <c r="N74" s="20">
        <v>150</v>
      </c>
      <c r="O74" s="12">
        <v>130</v>
      </c>
      <c r="P74" s="9">
        <v>20</v>
      </c>
      <c r="Q74" s="9">
        <v>1</v>
      </c>
      <c r="R74" s="9">
        <v>202</v>
      </c>
      <c r="S74" s="9">
        <v>550</v>
      </c>
      <c r="T74" s="9">
        <v>1</v>
      </c>
      <c r="U74" s="9">
        <v>57</v>
      </c>
      <c r="V74" s="9">
        <v>163</v>
      </c>
      <c r="W74" s="9" t="s">
        <v>375</v>
      </c>
      <c r="X74" s="9" t="s">
        <v>376</v>
      </c>
      <c r="Y74" s="9"/>
      <c r="Z74" s="3"/>
    </row>
    <row r="75" s="2" customFormat="1" ht="45" customHeight="1" spans="1:26">
      <c r="A75" s="9">
        <v>69</v>
      </c>
      <c r="B75" s="9" t="s">
        <v>52</v>
      </c>
      <c r="C75" s="10" t="s">
        <v>53</v>
      </c>
      <c r="D75" s="10" t="s">
        <v>54</v>
      </c>
      <c r="E75" s="9" t="s">
        <v>170</v>
      </c>
      <c r="F75" s="9" t="s">
        <v>377</v>
      </c>
      <c r="G75" s="9" t="s">
        <v>190</v>
      </c>
      <c r="H75" s="9" t="s">
        <v>38</v>
      </c>
      <c r="I75" s="9" t="s">
        <v>378</v>
      </c>
      <c r="J75" s="19">
        <v>45778</v>
      </c>
      <c r="K75" s="19">
        <v>45992</v>
      </c>
      <c r="L75" s="9" t="s">
        <v>58</v>
      </c>
      <c r="M75" s="9" t="s">
        <v>379</v>
      </c>
      <c r="N75" s="20">
        <v>40</v>
      </c>
      <c r="O75" s="12">
        <v>40</v>
      </c>
      <c r="P75" s="9">
        <v>0</v>
      </c>
      <c r="Q75" s="11">
        <v>11</v>
      </c>
      <c r="R75" s="9">
        <v>53</v>
      </c>
      <c r="S75" s="9">
        <v>110</v>
      </c>
      <c r="T75" s="11">
        <v>11</v>
      </c>
      <c r="U75" s="9">
        <v>31</v>
      </c>
      <c r="V75" s="11">
        <v>76</v>
      </c>
      <c r="W75" s="9" t="s">
        <v>380</v>
      </c>
      <c r="X75" s="9" t="s">
        <v>174</v>
      </c>
      <c r="Y75" s="9"/>
      <c r="Z75" s="3"/>
    </row>
    <row r="76" s="2" customFormat="1" ht="37" customHeight="1" spans="1:254">
      <c r="A76" s="9">
        <v>70</v>
      </c>
      <c r="B76" s="14" t="s">
        <v>32</v>
      </c>
      <c r="C76" s="10" t="s">
        <v>33</v>
      </c>
      <c r="D76" s="10" t="s">
        <v>34</v>
      </c>
      <c r="E76" s="32" t="s">
        <v>102</v>
      </c>
      <c r="F76" s="33" t="s">
        <v>381</v>
      </c>
      <c r="G76" s="34" t="s">
        <v>382</v>
      </c>
      <c r="H76" s="9" t="s">
        <v>38</v>
      </c>
      <c r="I76" s="33" t="s">
        <v>381</v>
      </c>
      <c r="J76" s="42">
        <v>45717</v>
      </c>
      <c r="K76" s="42">
        <v>45962</v>
      </c>
      <c r="L76" s="37" t="s">
        <v>40</v>
      </c>
      <c r="M76" s="37" t="s">
        <v>383</v>
      </c>
      <c r="N76" s="43">
        <v>125</v>
      </c>
      <c r="O76" s="12">
        <v>110</v>
      </c>
      <c r="P76" s="9">
        <v>15</v>
      </c>
      <c r="Q76" s="32">
        <v>1</v>
      </c>
      <c r="R76" s="32">
        <v>222</v>
      </c>
      <c r="S76" s="32">
        <v>573</v>
      </c>
      <c r="T76" s="32">
        <v>2</v>
      </c>
      <c r="U76" s="32">
        <v>130</v>
      </c>
      <c r="V76" s="32">
        <v>368</v>
      </c>
      <c r="W76" s="9" t="s">
        <v>384</v>
      </c>
      <c r="X76" s="9" t="s">
        <v>116</v>
      </c>
      <c r="Y76" s="14"/>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row>
    <row r="77" s="2" customFormat="1" ht="37" customHeight="1" spans="1:26">
      <c r="A77" s="9">
        <v>71</v>
      </c>
      <c r="B77" s="9" t="s">
        <v>32</v>
      </c>
      <c r="C77" s="10" t="s">
        <v>33</v>
      </c>
      <c r="D77" s="10" t="s">
        <v>133</v>
      </c>
      <c r="E77" s="9" t="s">
        <v>75</v>
      </c>
      <c r="F77" s="9" t="s">
        <v>385</v>
      </c>
      <c r="G77" s="9" t="s">
        <v>386</v>
      </c>
      <c r="H77" s="9" t="s">
        <v>38</v>
      </c>
      <c r="I77" s="9" t="s">
        <v>385</v>
      </c>
      <c r="J77" s="19">
        <v>45717</v>
      </c>
      <c r="K77" s="19">
        <v>45901</v>
      </c>
      <c r="L77" s="9" t="s">
        <v>58</v>
      </c>
      <c r="M77" s="9" t="s">
        <v>387</v>
      </c>
      <c r="N77" s="20">
        <v>100</v>
      </c>
      <c r="O77" s="12">
        <v>85</v>
      </c>
      <c r="P77" s="9">
        <v>15</v>
      </c>
      <c r="Q77" s="9">
        <v>0</v>
      </c>
      <c r="R77" s="9">
        <v>158</v>
      </c>
      <c r="S77" s="9">
        <v>360</v>
      </c>
      <c r="T77" s="9">
        <v>0</v>
      </c>
      <c r="U77" s="9">
        <v>5</v>
      </c>
      <c r="V77" s="9">
        <v>11</v>
      </c>
      <c r="W77" s="9" t="s">
        <v>388</v>
      </c>
      <c r="X77" s="9" t="s">
        <v>81</v>
      </c>
      <c r="Y77" s="9"/>
      <c r="Z77" s="3"/>
    </row>
    <row r="78" s="2" customFormat="1" ht="37" customHeight="1" spans="1:26">
      <c r="A78" s="9">
        <v>72</v>
      </c>
      <c r="B78" s="9" t="s">
        <v>32</v>
      </c>
      <c r="C78" s="10" t="s">
        <v>33</v>
      </c>
      <c r="D78" s="10" t="s">
        <v>34</v>
      </c>
      <c r="E78" s="9" t="s">
        <v>84</v>
      </c>
      <c r="F78" s="9" t="s">
        <v>389</v>
      </c>
      <c r="G78" s="9" t="s">
        <v>390</v>
      </c>
      <c r="H78" s="9" t="s">
        <v>38</v>
      </c>
      <c r="I78" s="9" t="s">
        <v>389</v>
      </c>
      <c r="J78" s="19">
        <v>45778</v>
      </c>
      <c r="K78" s="19">
        <v>45931</v>
      </c>
      <c r="L78" s="9" t="s">
        <v>40</v>
      </c>
      <c r="M78" s="9" t="s">
        <v>391</v>
      </c>
      <c r="N78" s="20">
        <v>150</v>
      </c>
      <c r="O78" s="12">
        <v>150</v>
      </c>
      <c r="P78" s="9">
        <v>0</v>
      </c>
      <c r="Q78" s="9">
        <v>1</v>
      </c>
      <c r="R78" s="9">
        <v>1103</v>
      </c>
      <c r="S78" s="9">
        <v>2609</v>
      </c>
      <c r="T78" s="9">
        <v>0</v>
      </c>
      <c r="U78" s="9">
        <v>13</v>
      </c>
      <c r="V78" s="9">
        <v>21</v>
      </c>
      <c r="W78" s="9" t="s">
        <v>392</v>
      </c>
      <c r="X78" s="9" t="s">
        <v>116</v>
      </c>
      <c r="Y78" s="9"/>
      <c r="Z78" s="3"/>
    </row>
    <row r="79" s="2" customFormat="1" ht="45" customHeight="1" spans="1:26">
      <c r="A79" s="9">
        <v>73</v>
      </c>
      <c r="B79" s="9" t="s">
        <v>52</v>
      </c>
      <c r="C79" s="10" t="s">
        <v>53</v>
      </c>
      <c r="D79" s="10" t="s">
        <v>83</v>
      </c>
      <c r="E79" s="11" t="s">
        <v>55</v>
      </c>
      <c r="F79" s="11" t="s">
        <v>393</v>
      </c>
      <c r="G79" s="9" t="s">
        <v>394</v>
      </c>
      <c r="H79" s="9" t="s">
        <v>38</v>
      </c>
      <c r="I79" s="9" t="s">
        <v>395</v>
      </c>
      <c r="J79" s="19">
        <v>45717</v>
      </c>
      <c r="K79" s="56" t="s">
        <v>145</v>
      </c>
      <c r="L79" s="9" t="s">
        <v>88</v>
      </c>
      <c r="M79" s="9" t="s">
        <v>396</v>
      </c>
      <c r="N79" s="20">
        <v>50</v>
      </c>
      <c r="O79" s="12">
        <v>45</v>
      </c>
      <c r="P79" s="9">
        <v>5</v>
      </c>
      <c r="Q79" s="22">
        <v>1</v>
      </c>
      <c r="R79" s="22">
        <v>142</v>
      </c>
      <c r="S79" s="22">
        <v>517</v>
      </c>
      <c r="T79" s="22">
        <v>1</v>
      </c>
      <c r="U79" s="22">
        <v>10</v>
      </c>
      <c r="V79" s="22">
        <v>12</v>
      </c>
      <c r="W79" s="9" t="s">
        <v>397</v>
      </c>
      <c r="X79" s="9" t="s">
        <v>398</v>
      </c>
      <c r="Y79" s="31"/>
      <c r="Z79" s="3"/>
    </row>
    <row r="80" s="2" customFormat="1" ht="45" customHeight="1" spans="1:26">
      <c r="A80" s="9">
        <v>74</v>
      </c>
      <c r="B80" s="9" t="s">
        <v>32</v>
      </c>
      <c r="C80" s="10" t="s">
        <v>33</v>
      </c>
      <c r="D80" s="10" t="s">
        <v>74</v>
      </c>
      <c r="E80" s="9" t="s">
        <v>63</v>
      </c>
      <c r="F80" s="9" t="s">
        <v>399</v>
      </c>
      <c r="G80" s="9" t="s">
        <v>400</v>
      </c>
      <c r="H80" s="9" t="s">
        <v>38</v>
      </c>
      <c r="I80" s="9" t="s">
        <v>399</v>
      </c>
      <c r="J80" s="19">
        <v>45748</v>
      </c>
      <c r="K80" s="19">
        <v>45962</v>
      </c>
      <c r="L80" s="9" t="s">
        <v>78</v>
      </c>
      <c r="M80" s="9" t="s">
        <v>401</v>
      </c>
      <c r="N80" s="20">
        <v>110</v>
      </c>
      <c r="O80" s="12">
        <v>95</v>
      </c>
      <c r="P80" s="9">
        <v>15</v>
      </c>
      <c r="Q80" s="9">
        <v>1</v>
      </c>
      <c r="R80" s="9">
        <v>5</v>
      </c>
      <c r="S80" s="9">
        <v>19</v>
      </c>
      <c r="T80" s="9">
        <v>0</v>
      </c>
      <c r="U80" s="9">
        <v>1</v>
      </c>
      <c r="V80" s="9">
        <v>4</v>
      </c>
      <c r="W80" s="9" t="s">
        <v>402</v>
      </c>
      <c r="X80" s="9" t="s">
        <v>403</v>
      </c>
      <c r="Y80" s="9"/>
      <c r="Z80" s="3"/>
    </row>
    <row r="81" s="2" customFormat="1" ht="45" customHeight="1" spans="1:26">
      <c r="A81" s="9">
        <v>75</v>
      </c>
      <c r="B81" s="9" t="s">
        <v>32</v>
      </c>
      <c r="C81" s="10" t="s">
        <v>33</v>
      </c>
      <c r="D81" s="10" t="s">
        <v>34</v>
      </c>
      <c r="E81" s="9" t="s">
        <v>35</v>
      </c>
      <c r="F81" s="9" t="s">
        <v>404</v>
      </c>
      <c r="G81" s="9" t="s">
        <v>349</v>
      </c>
      <c r="H81" s="9" t="s">
        <v>38</v>
      </c>
      <c r="I81" s="9" t="s">
        <v>405</v>
      </c>
      <c r="J81" s="19">
        <v>45717</v>
      </c>
      <c r="K81" s="56" t="s">
        <v>145</v>
      </c>
      <c r="L81" s="9" t="s">
        <v>40</v>
      </c>
      <c r="M81" s="9" t="s">
        <v>406</v>
      </c>
      <c r="N81" s="20">
        <v>200</v>
      </c>
      <c r="O81" s="12">
        <v>180</v>
      </c>
      <c r="P81" s="9">
        <v>20</v>
      </c>
      <c r="Q81" s="9">
        <v>1</v>
      </c>
      <c r="R81" s="9">
        <v>193</v>
      </c>
      <c r="S81" s="9">
        <v>507</v>
      </c>
      <c r="T81" s="9">
        <v>1</v>
      </c>
      <c r="U81" s="13">
        <v>92</v>
      </c>
      <c r="V81" s="13">
        <v>223</v>
      </c>
      <c r="W81" s="9" t="s">
        <v>407</v>
      </c>
      <c r="X81" s="9" t="s">
        <v>364</v>
      </c>
      <c r="Y81" s="9"/>
      <c r="Z81" s="3"/>
    </row>
    <row r="82" s="2" customFormat="1" ht="45" customHeight="1" spans="1:26">
      <c r="A82" s="9">
        <v>76</v>
      </c>
      <c r="B82" s="9" t="s">
        <v>32</v>
      </c>
      <c r="C82" s="10" t="s">
        <v>33</v>
      </c>
      <c r="D82" s="10" t="s">
        <v>133</v>
      </c>
      <c r="E82" s="9" t="s">
        <v>75</v>
      </c>
      <c r="F82" s="9" t="s">
        <v>408</v>
      </c>
      <c r="G82" s="9" t="s">
        <v>409</v>
      </c>
      <c r="H82" s="9" t="s">
        <v>38</v>
      </c>
      <c r="I82" s="9" t="s">
        <v>408</v>
      </c>
      <c r="J82" s="19">
        <v>45748</v>
      </c>
      <c r="K82" s="56" t="s">
        <v>145</v>
      </c>
      <c r="L82" s="9" t="s">
        <v>138</v>
      </c>
      <c r="M82" s="9" t="s">
        <v>410</v>
      </c>
      <c r="N82" s="20">
        <v>100</v>
      </c>
      <c r="O82" s="12">
        <v>85</v>
      </c>
      <c r="P82" s="9">
        <v>15</v>
      </c>
      <c r="Q82" s="9">
        <v>1</v>
      </c>
      <c r="R82" s="9">
        <v>175</v>
      </c>
      <c r="S82" s="9">
        <v>495</v>
      </c>
      <c r="T82" s="9">
        <v>1</v>
      </c>
      <c r="U82" s="9">
        <v>66</v>
      </c>
      <c r="V82" s="9">
        <v>148</v>
      </c>
      <c r="W82" s="9" t="s">
        <v>411</v>
      </c>
      <c r="X82" s="9" t="s">
        <v>116</v>
      </c>
      <c r="Y82" s="9"/>
      <c r="Z82" s="3"/>
    </row>
    <row r="83" s="2" customFormat="1" ht="45" customHeight="1" spans="1:26">
      <c r="A83" s="9">
        <v>77</v>
      </c>
      <c r="B83" s="9" t="s">
        <v>32</v>
      </c>
      <c r="C83" s="10" t="s">
        <v>33</v>
      </c>
      <c r="D83" s="10" t="s">
        <v>133</v>
      </c>
      <c r="E83" s="9" t="s">
        <v>84</v>
      </c>
      <c r="F83" s="9" t="s">
        <v>412</v>
      </c>
      <c r="G83" s="9" t="s">
        <v>413</v>
      </c>
      <c r="H83" s="9" t="s">
        <v>38</v>
      </c>
      <c r="I83" s="9" t="s">
        <v>412</v>
      </c>
      <c r="J83" s="19">
        <v>45748</v>
      </c>
      <c r="K83" s="19">
        <v>45931</v>
      </c>
      <c r="L83" s="9" t="s">
        <v>58</v>
      </c>
      <c r="M83" s="9" t="s">
        <v>414</v>
      </c>
      <c r="N83" s="20">
        <v>100</v>
      </c>
      <c r="O83" s="12">
        <v>85</v>
      </c>
      <c r="P83" s="9">
        <v>15</v>
      </c>
      <c r="Q83" s="9">
        <v>1</v>
      </c>
      <c r="R83" s="9">
        <v>162</v>
      </c>
      <c r="S83" s="9">
        <v>465</v>
      </c>
      <c r="T83" s="9">
        <v>0</v>
      </c>
      <c r="U83" s="9">
        <v>3</v>
      </c>
      <c r="V83" s="9">
        <v>7</v>
      </c>
      <c r="W83" s="9" t="s">
        <v>415</v>
      </c>
      <c r="X83" s="11" t="s">
        <v>416</v>
      </c>
      <c r="Y83" s="9"/>
      <c r="Z83" s="3"/>
    </row>
    <row r="84" s="2" customFormat="1" ht="45" customHeight="1" spans="1:26">
      <c r="A84" s="9">
        <v>78</v>
      </c>
      <c r="B84" s="9" t="s">
        <v>52</v>
      </c>
      <c r="C84" s="10" t="s">
        <v>53</v>
      </c>
      <c r="D84" s="10" t="s">
        <v>54</v>
      </c>
      <c r="E84" s="9" t="s">
        <v>102</v>
      </c>
      <c r="F84" s="9" t="s">
        <v>417</v>
      </c>
      <c r="G84" s="9" t="s">
        <v>418</v>
      </c>
      <c r="H84" s="9" t="s">
        <v>38</v>
      </c>
      <c r="I84" s="9" t="s">
        <v>417</v>
      </c>
      <c r="J84" s="19">
        <v>45717</v>
      </c>
      <c r="K84" s="19">
        <v>45809</v>
      </c>
      <c r="L84" s="9" t="s">
        <v>58</v>
      </c>
      <c r="M84" s="9" t="s">
        <v>419</v>
      </c>
      <c r="N84" s="20">
        <v>70</v>
      </c>
      <c r="O84" s="12">
        <v>60</v>
      </c>
      <c r="P84" s="9">
        <v>10</v>
      </c>
      <c r="Q84" s="11">
        <v>1</v>
      </c>
      <c r="R84" s="11">
        <v>125</v>
      </c>
      <c r="S84" s="11">
        <v>320</v>
      </c>
      <c r="T84" s="11">
        <v>0</v>
      </c>
      <c r="U84" s="11">
        <v>2</v>
      </c>
      <c r="V84" s="11">
        <v>1</v>
      </c>
      <c r="W84" s="9" t="s">
        <v>420</v>
      </c>
      <c r="X84" s="9" t="s">
        <v>91</v>
      </c>
      <c r="Y84" s="14"/>
      <c r="Z84" s="3"/>
    </row>
    <row r="85" s="2" customFormat="1" ht="45" customHeight="1" spans="1:26">
      <c r="A85" s="9">
        <v>79</v>
      </c>
      <c r="B85" s="9" t="s">
        <v>32</v>
      </c>
      <c r="C85" s="10" t="s">
        <v>33</v>
      </c>
      <c r="D85" s="10" t="s">
        <v>133</v>
      </c>
      <c r="E85" s="9" t="s">
        <v>102</v>
      </c>
      <c r="F85" s="9" t="s">
        <v>421</v>
      </c>
      <c r="G85" s="9" t="s">
        <v>422</v>
      </c>
      <c r="H85" s="9" t="s">
        <v>38</v>
      </c>
      <c r="I85" s="14" t="s">
        <v>421</v>
      </c>
      <c r="J85" s="21">
        <v>45748</v>
      </c>
      <c r="K85" s="21">
        <v>45962</v>
      </c>
      <c r="L85" s="9" t="s">
        <v>138</v>
      </c>
      <c r="M85" s="9" t="s">
        <v>423</v>
      </c>
      <c r="N85" s="20">
        <v>100</v>
      </c>
      <c r="O85" s="12">
        <v>85</v>
      </c>
      <c r="P85" s="9">
        <v>15</v>
      </c>
      <c r="Q85" s="22">
        <v>1</v>
      </c>
      <c r="R85" s="22">
        <v>114</v>
      </c>
      <c r="S85" s="22">
        <v>282</v>
      </c>
      <c r="T85" s="22">
        <v>1</v>
      </c>
      <c r="U85" s="22">
        <v>47</v>
      </c>
      <c r="V85" s="22">
        <v>112</v>
      </c>
      <c r="W85" s="9" t="s">
        <v>424</v>
      </c>
      <c r="X85" s="9" t="s">
        <v>116</v>
      </c>
      <c r="Y85" s="14"/>
      <c r="Z85" s="3"/>
    </row>
    <row r="86" s="2" customFormat="1" ht="45" customHeight="1" spans="1:26">
      <c r="A86" s="9">
        <v>80</v>
      </c>
      <c r="B86" s="9" t="s">
        <v>32</v>
      </c>
      <c r="C86" s="10" t="s">
        <v>33</v>
      </c>
      <c r="D86" s="10" t="s">
        <v>74</v>
      </c>
      <c r="E86" s="35" t="s">
        <v>425</v>
      </c>
      <c r="F86" s="35" t="s">
        <v>55</v>
      </c>
      <c r="G86" s="35" t="s">
        <v>426</v>
      </c>
      <c r="H86" s="9" t="s">
        <v>38</v>
      </c>
      <c r="I86" s="36" t="s">
        <v>205</v>
      </c>
      <c r="J86" s="44">
        <v>45748</v>
      </c>
      <c r="K86" s="44">
        <v>45992</v>
      </c>
      <c r="L86" s="9" t="s">
        <v>58</v>
      </c>
      <c r="M86" s="45" t="s">
        <v>427</v>
      </c>
      <c r="N86" s="46">
        <v>118</v>
      </c>
      <c r="O86" s="12">
        <v>100</v>
      </c>
      <c r="P86" s="9">
        <v>18</v>
      </c>
      <c r="Q86" s="36">
        <v>1</v>
      </c>
      <c r="R86" s="36">
        <v>1410</v>
      </c>
      <c r="S86" s="36">
        <v>4509</v>
      </c>
      <c r="T86" s="35">
        <v>0</v>
      </c>
      <c r="U86" s="35">
        <v>7</v>
      </c>
      <c r="V86" s="35">
        <v>12</v>
      </c>
      <c r="W86" s="9" t="s">
        <v>428</v>
      </c>
      <c r="X86" s="9" t="s">
        <v>429</v>
      </c>
      <c r="Y86" s="35"/>
      <c r="Z86" s="3"/>
    </row>
    <row r="87" s="2" customFormat="1" ht="45" customHeight="1" spans="1:26">
      <c r="A87" s="9">
        <v>81</v>
      </c>
      <c r="B87" s="9" t="s">
        <v>52</v>
      </c>
      <c r="C87" s="10" t="s">
        <v>53</v>
      </c>
      <c r="D87" s="10" t="s">
        <v>54</v>
      </c>
      <c r="E87" s="9" t="s">
        <v>155</v>
      </c>
      <c r="F87" s="11" t="s">
        <v>430</v>
      </c>
      <c r="G87" s="9" t="s">
        <v>431</v>
      </c>
      <c r="H87" s="9" t="s">
        <v>38</v>
      </c>
      <c r="I87" s="11" t="s">
        <v>430</v>
      </c>
      <c r="J87" s="19">
        <v>45717</v>
      </c>
      <c r="K87" s="19">
        <v>45809</v>
      </c>
      <c r="L87" s="9" t="s">
        <v>58</v>
      </c>
      <c r="M87" s="9" t="s">
        <v>432</v>
      </c>
      <c r="N87" s="20">
        <v>70</v>
      </c>
      <c r="O87" s="12">
        <v>60</v>
      </c>
      <c r="P87" s="9">
        <v>10</v>
      </c>
      <c r="Q87" s="11">
        <v>1</v>
      </c>
      <c r="R87" s="11">
        <v>233</v>
      </c>
      <c r="S87" s="11">
        <v>648</v>
      </c>
      <c r="T87" s="11">
        <v>1</v>
      </c>
      <c r="U87" s="11">
        <v>84</v>
      </c>
      <c r="V87" s="11">
        <v>228</v>
      </c>
      <c r="W87" s="9" t="s">
        <v>433</v>
      </c>
      <c r="X87" s="9" t="s">
        <v>434</v>
      </c>
      <c r="Y87" s="9"/>
      <c r="Z87" s="3"/>
    </row>
    <row r="88" s="2" customFormat="1" ht="45" customHeight="1" spans="1:26">
      <c r="A88" s="9">
        <v>82</v>
      </c>
      <c r="B88" s="9" t="s">
        <v>32</v>
      </c>
      <c r="C88" s="10" t="s">
        <v>33</v>
      </c>
      <c r="D88" s="10" t="s">
        <v>133</v>
      </c>
      <c r="E88" s="9" t="s">
        <v>35</v>
      </c>
      <c r="F88" s="9" t="s">
        <v>435</v>
      </c>
      <c r="G88" s="9" t="s">
        <v>422</v>
      </c>
      <c r="H88" s="9" t="s">
        <v>38</v>
      </c>
      <c r="I88" s="9" t="s">
        <v>435</v>
      </c>
      <c r="J88" s="19">
        <v>45717</v>
      </c>
      <c r="K88" s="56" t="s">
        <v>145</v>
      </c>
      <c r="L88" s="9" t="s">
        <v>138</v>
      </c>
      <c r="M88" s="9" t="s">
        <v>436</v>
      </c>
      <c r="N88" s="20">
        <v>150</v>
      </c>
      <c r="O88" s="12">
        <v>130</v>
      </c>
      <c r="P88" s="9">
        <v>20</v>
      </c>
      <c r="Q88" s="9">
        <v>1</v>
      </c>
      <c r="R88" s="9">
        <v>138</v>
      </c>
      <c r="S88" s="9">
        <v>343</v>
      </c>
      <c r="T88" s="9">
        <v>1</v>
      </c>
      <c r="U88" s="13">
        <v>54</v>
      </c>
      <c r="V88" s="13">
        <v>113</v>
      </c>
      <c r="W88" s="9" t="s">
        <v>437</v>
      </c>
      <c r="X88" s="9" t="s">
        <v>323</v>
      </c>
      <c r="Y88" s="9"/>
      <c r="Z88" s="3"/>
    </row>
    <row r="89" s="2" customFormat="1" ht="45" customHeight="1" spans="1:26">
      <c r="A89" s="9">
        <v>83</v>
      </c>
      <c r="B89" s="9" t="s">
        <v>52</v>
      </c>
      <c r="C89" s="10" t="s">
        <v>53</v>
      </c>
      <c r="D89" s="10" t="s">
        <v>54</v>
      </c>
      <c r="E89" s="9" t="s">
        <v>102</v>
      </c>
      <c r="F89" s="9" t="s">
        <v>438</v>
      </c>
      <c r="G89" s="9" t="s">
        <v>53</v>
      </c>
      <c r="H89" s="9" t="s">
        <v>38</v>
      </c>
      <c r="I89" s="9" t="s">
        <v>438</v>
      </c>
      <c r="J89" s="19">
        <v>45717</v>
      </c>
      <c r="K89" s="19">
        <v>45962</v>
      </c>
      <c r="L89" s="9" t="s">
        <v>58</v>
      </c>
      <c r="M89" s="9" t="s">
        <v>219</v>
      </c>
      <c r="N89" s="20">
        <v>45</v>
      </c>
      <c r="O89" s="12">
        <v>40</v>
      </c>
      <c r="P89" s="9">
        <v>5</v>
      </c>
      <c r="Q89" s="9">
        <v>1</v>
      </c>
      <c r="R89" s="9">
        <v>115</v>
      </c>
      <c r="S89" s="9">
        <v>279</v>
      </c>
      <c r="T89" s="9">
        <v>1</v>
      </c>
      <c r="U89" s="9">
        <v>68</v>
      </c>
      <c r="V89" s="9">
        <v>164</v>
      </c>
      <c r="W89" s="9" t="s">
        <v>439</v>
      </c>
      <c r="X89" s="9" t="s">
        <v>440</v>
      </c>
      <c r="Y89" s="14"/>
      <c r="Z89" s="3"/>
    </row>
    <row r="90" s="2" customFormat="1" ht="45" customHeight="1" spans="1:26">
      <c r="A90" s="9">
        <v>84</v>
      </c>
      <c r="B90" s="9" t="s">
        <v>52</v>
      </c>
      <c r="C90" s="10" t="s">
        <v>53</v>
      </c>
      <c r="D90" s="10" t="s">
        <v>54</v>
      </c>
      <c r="E90" s="9" t="s">
        <v>102</v>
      </c>
      <c r="F90" s="9" t="s">
        <v>441</v>
      </c>
      <c r="G90" s="13" t="s">
        <v>442</v>
      </c>
      <c r="H90" s="9" t="s">
        <v>38</v>
      </c>
      <c r="I90" s="9" t="s">
        <v>441</v>
      </c>
      <c r="J90" s="19">
        <v>45717</v>
      </c>
      <c r="K90" s="19">
        <v>45962</v>
      </c>
      <c r="L90" s="9" t="s">
        <v>58</v>
      </c>
      <c r="M90" s="13" t="s">
        <v>443</v>
      </c>
      <c r="N90" s="20">
        <v>65</v>
      </c>
      <c r="O90" s="12">
        <v>55</v>
      </c>
      <c r="P90" s="9">
        <v>10</v>
      </c>
      <c r="Q90" s="9">
        <v>1</v>
      </c>
      <c r="R90" s="9">
        <v>170</v>
      </c>
      <c r="S90" s="9">
        <v>439</v>
      </c>
      <c r="T90" s="9">
        <v>1</v>
      </c>
      <c r="U90" s="9">
        <v>92</v>
      </c>
      <c r="V90" s="9">
        <v>195</v>
      </c>
      <c r="W90" s="9" t="s">
        <v>444</v>
      </c>
      <c r="X90" s="9" t="s">
        <v>445</v>
      </c>
      <c r="Y90" s="14"/>
      <c r="Z90" s="3"/>
    </row>
    <row r="91" s="2" customFormat="1" ht="45" customHeight="1" spans="1:26">
      <c r="A91" s="9">
        <v>85</v>
      </c>
      <c r="B91" s="9" t="s">
        <v>52</v>
      </c>
      <c r="C91" s="10" t="s">
        <v>53</v>
      </c>
      <c r="D91" s="10" t="s">
        <v>83</v>
      </c>
      <c r="E91" s="11" t="s">
        <v>55</v>
      </c>
      <c r="F91" s="11" t="s">
        <v>446</v>
      </c>
      <c r="G91" s="9" t="s">
        <v>447</v>
      </c>
      <c r="H91" s="9" t="s">
        <v>38</v>
      </c>
      <c r="I91" s="9" t="s">
        <v>448</v>
      </c>
      <c r="J91" s="19">
        <v>45717</v>
      </c>
      <c r="K91" s="19">
        <v>46357</v>
      </c>
      <c r="L91" s="9" t="s">
        <v>88</v>
      </c>
      <c r="M91" s="9" t="s">
        <v>449</v>
      </c>
      <c r="N91" s="20">
        <v>75</v>
      </c>
      <c r="O91" s="12">
        <v>65</v>
      </c>
      <c r="P91" s="9">
        <v>10</v>
      </c>
      <c r="Q91" s="22">
        <v>1</v>
      </c>
      <c r="R91" s="22">
        <v>96</v>
      </c>
      <c r="S91" s="22">
        <v>303</v>
      </c>
      <c r="T91" s="22">
        <v>1</v>
      </c>
      <c r="U91" s="22">
        <v>45</v>
      </c>
      <c r="V91" s="22">
        <v>123</v>
      </c>
      <c r="W91" s="9" t="s">
        <v>450</v>
      </c>
      <c r="X91" s="9" t="s">
        <v>398</v>
      </c>
      <c r="Y91" s="31"/>
      <c r="Z91" s="3"/>
    </row>
    <row r="92" s="2" customFormat="1" ht="45" customHeight="1" spans="1:26">
      <c r="A92" s="9">
        <v>86</v>
      </c>
      <c r="B92" s="9" t="s">
        <v>52</v>
      </c>
      <c r="C92" s="10" t="s">
        <v>53</v>
      </c>
      <c r="D92" s="10" t="s">
        <v>54</v>
      </c>
      <c r="E92" s="9" t="s">
        <v>170</v>
      </c>
      <c r="F92" s="9" t="s">
        <v>451</v>
      </c>
      <c r="G92" s="9" t="s">
        <v>442</v>
      </c>
      <c r="H92" s="9" t="s">
        <v>38</v>
      </c>
      <c r="I92" s="9" t="s">
        <v>452</v>
      </c>
      <c r="J92" s="19">
        <v>45748</v>
      </c>
      <c r="K92" s="19">
        <v>45839</v>
      </c>
      <c r="L92" s="9" t="s">
        <v>58</v>
      </c>
      <c r="M92" s="9" t="s">
        <v>453</v>
      </c>
      <c r="N92" s="20">
        <v>55</v>
      </c>
      <c r="O92" s="12">
        <v>50</v>
      </c>
      <c r="P92" s="9">
        <v>5</v>
      </c>
      <c r="Q92" s="9">
        <v>5</v>
      </c>
      <c r="R92" s="9">
        <v>70</v>
      </c>
      <c r="S92" s="9">
        <v>150</v>
      </c>
      <c r="T92" s="9">
        <v>0</v>
      </c>
      <c r="U92" s="9">
        <v>2</v>
      </c>
      <c r="V92" s="9">
        <v>4</v>
      </c>
      <c r="W92" s="9" t="s">
        <v>173</v>
      </c>
      <c r="X92" s="9" t="s">
        <v>174</v>
      </c>
      <c r="Y92" s="9"/>
      <c r="Z92" s="3"/>
    </row>
    <row r="93" s="2" customFormat="1" ht="45" customHeight="1" spans="1:26">
      <c r="A93" s="9">
        <v>87</v>
      </c>
      <c r="B93" s="9" t="s">
        <v>32</v>
      </c>
      <c r="C93" s="10" t="s">
        <v>33</v>
      </c>
      <c r="D93" s="10" t="s">
        <v>34</v>
      </c>
      <c r="E93" s="9" t="s">
        <v>63</v>
      </c>
      <c r="F93" s="9" t="s">
        <v>454</v>
      </c>
      <c r="G93" s="9" t="s">
        <v>455</v>
      </c>
      <c r="H93" s="9" t="s">
        <v>38</v>
      </c>
      <c r="I93" s="9" t="s">
        <v>456</v>
      </c>
      <c r="J93" s="19">
        <v>45748</v>
      </c>
      <c r="K93" s="19">
        <v>45870</v>
      </c>
      <c r="L93" s="9" t="s">
        <v>40</v>
      </c>
      <c r="M93" s="9" t="s">
        <v>457</v>
      </c>
      <c r="N93" s="20">
        <v>200</v>
      </c>
      <c r="O93" s="12">
        <v>180</v>
      </c>
      <c r="P93" s="9">
        <v>20</v>
      </c>
      <c r="Q93" s="9">
        <v>1</v>
      </c>
      <c r="R93" s="9">
        <v>170</v>
      </c>
      <c r="S93" s="9">
        <v>460</v>
      </c>
      <c r="T93" s="9">
        <v>1</v>
      </c>
      <c r="U93" s="9">
        <v>69</v>
      </c>
      <c r="V93" s="9">
        <v>137</v>
      </c>
      <c r="W93" s="9" t="s">
        <v>458</v>
      </c>
      <c r="X93" s="9" t="s">
        <v>459</v>
      </c>
      <c r="Y93" s="9"/>
      <c r="Z93" s="3"/>
    </row>
    <row r="94" s="2" customFormat="1" ht="45" customHeight="1" spans="1:26">
      <c r="A94" s="9">
        <v>88</v>
      </c>
      <c r="B94" s="9" t="s">
        <v>32</v>
      </c>
      <c r="C94" s="10" t="s">
        <v>33</v>
      </c>
      <c r="D94" s="10" t="s">
        <v>133</v>
      </c>
      <c r="E94" s="9" t="s">
        <v>75</v>
      </c>
      <c r="F94" s="9" t="s">
        <v>460</v>
      </c>
      <c r="G94" s="9" t="s">
        <v>461</v>
      </c>
      <c r="H94" s="9" t="s">
        <v>38</v>
      </c>
      <c r="I94" s="9" t="s">
        <v>460</v>
      </c>
      <c r="J94" s="19">
        <v>45778</v>
      </c>
      <c r="K94" s="19">
        <v>46327</v>
      </c>
      <c r="L94" s="9" t="s">
        <v>138</v>
      </c>
      <c r="M94" s="9" t="s">
        <v>462</v>
      </c>
      <c r="N94" s="20">
        <v>105</v>
      </c>
      <c r="O94" s="12">
        <v>90</v>
      </c>
      <c r="P94" s="9">
        <v>15</v>
      </c>
      <c r="Q94" s="9">
        <v>1</v>
      </c>
      <c r="R94" s="9">
        <v>72</v>
      </c>
      <c r="S94" s="9">
        <v>100</v>
      </c>
      <c r="T94" s="9">
        <v>0</v>
      </c>
      <c r="U94" s="9">
        <v>7</v>
      </c>
      <c r="V94" s="9">
        <v>11</v>
      </c>
      <c r="W94" s="9" t="s">
        <v>463</v>
      </c>
      <c r="X94" s="9" t="s">
        <v>81</v>
      </c>
      <c r="Y94" s="9"/>
      <c r="Z94" s="3"/>
    </row>
    <row r="95" s="2" customFormat="1" ht="45" customHeight="1" spans="1:26">
      <c r="A95" s="9">
        <v>89</v>
      </c>
      <c r="B95" s="9" t="s">
        <v>32</v>
      </c>
      <c r="C95" s="10" t="s">
        <v>33</v>
      </c>
      <c r="D95" s="10" t="s">
        <v>34</v>
      </c>
      <c r="E95" s="9" t="s">
        <v>63</v>
      </c>
      <c r="F95" s="9" t="s">
        <v>464</v>
      </c>
      <c r="G95" s="9" t="s">
        <v>194</v>
      </c>
      <c r="H95" s="9" t="s">
        <v>38</v>
      </c>
      <c r="I95" s="9" t="s">
        <v>465</v>
      </c>
      <c r="J95" s="19">
        <v>45748</v>
      </c>
      <c r="K95" s="19">
        <v>45962</v>
      </c>
      <c r="L95" s="9" t="s">
        <v>40</v>
      </c>
      <c r="M95" s="9" t="s">
        <v>466</v>
      </c>
      <c r="N95" s="20">
        <v>110</v>
      </c>
      <c r="O95" s="12">
        <v>95</v>
      </c>
      <c r="P95" s="9">
        <v>15</v>
      </c>
      <c r="Q95" s="9">
        <v>1</v>
      </c>
      <c r="R95" s="9">
        <v>125</v>
      </c>
      <c r="S95" s="9">
        <v>362</v>
      </c>
      <c r="T95" s="9">
        <v>1</v>
      </c>
      <c r="U95" s="9">
        <v>78</v>
      </c>
      <c r="V95" s="9">
        <v>256</v>
      </c>
      <c r="W95" s="9" t="s">
        <v>466</v>
      </c>
      <c r="X95" s="9" t="s">
        <v>467</v>
      </c>
      <c r="Y95" s="9"/>
      <c r="Z95" s="3"/>
    </row>
    <row r="96" s="2" customFormat="1" ht="45" customHeight="1" spans="1:26">
      <c r="A96" s="9">
        <v>90</v>
      </c>
      <c r="B96" s="9" t="s">
        <v>32</v>
      </c>
      <c r="C96" s="10" t="s">
        <v>125</v>
      </c>
      <c r="D96" s="10" t="s">
        <v>126</v>
      </c>
      <c r="E96" s="9" t="s">
        <v>68</v>
      </c>
      <c r="F96" s="9" t="s">
        <v>468</v>
      </c>
      <c r="G96" s="9" t="s">
        <v>469</v>
      </c>
      <c r="H96" s="9" t="s">
        <v>38</v>
      </c>
      <c r="I96" s="9" t="s">
        <v>68</v>
      </c>
      <c r="J96" s="19">
        <v>45717</v>
      </c>
      <c r="K96" s="16" t="s">
        <v>137</v>
      </c>
      <c r="L96" s="9" t="s">
        <v>58</v>
      </c>
      <c r="M96" s="19" t="s">
        <v>470</v>
      </c>
      <c r="N96" s="20">
        <v>220</v>
      </c>
      <c r="O96" s="12">
        <v>200</v>
      </c>
      <c r="P96" s="9">
        <v>20</v>
      </c>
      <c r="Q96" s="9">
        <v>4</v>
      </c>
      <c r="R96" s="9">
        <v>52</v>
      </c>
      <c r="S96" s="9">
        <v>195</v>
      </c>
      <c r="T96" s="9">
        <v>4</v>
      </c>
      <c r="U96" s="9">
        <v>45</v>
      </c>
      <c r="V96" s="9">
        <v>148</v>
      </c>
      <c r="W96" s="9" t="s">
        <v>335</v>
      </c>
      <c r="X96" s="9" t="s">
        <v>336</v>
      </c>
      <c r="Y96" s="9"/>
      <c r="Z96" s="3"/>
    </row>
    <row r="97" s="2" customFormat="1" ht="45" customHeight="1" spans="1:26">
      <c r="A97" s="9">
        <v>91</v>
      </c>
      <c r="B97" s="9" t="s">
        <v>32</v>
      </c>
      <c r="C97" s="10" t="s">
        <v>471</v>
      </c>
      <c r="D97" s="10" t="s">
        <v>472</v>
      </c>
      <c r="E97" s="11" t="s">
        <v>117</v>
      </c>
      <c r="F97" s="11" t="s">
        <v>473</v>
      </c>
      <c r="G97" s="11" t="s">
        <v>474</v>
      </c>
      <c r="H97" s="9" t="s">
        <v>38</v>
      </c>
      <c r="I97" s="11" t="s">
        <v>473</v>
      </c>
      <c r="J97" s="41" t="s">
        <v>475</v>
      </c>
      <c r="K97" s="41" t="s">
        <v>164</v>
      </c>
      <c r="L97" s="9" t="s">
        <v>58</v>
      </c>
      <c r="M97" s="11" t="s">
        <v>476</v>
      </c>
      <c r="N97" s="20">
        <v>110</v>
      </c>
      <c r="O97" s="12">
        <v>100</v>
      </c>
      <c r="P97" s="9">
        <v>10</v>
      </c>
      <c r="Q97" s="11">
        <v>1</v>
      </c>
      <c r="R97" s="11">
        <v>176</v>
      </c>
      <c r="S97" s="11">
        <v>503</v>
      </c>
      <c r="T97" s="11">
        <v>1</v>
      </c>
      <c r="U97" s="11">
        <v>53</v>
      </c>
      <c r="V97" s="11">
        <v>155</v>
      </c>
      <c r="W97" s="11" t="s">
        <v>476</v>
      </c>
      <c r="X97" s="11" t="s">
        <v>416</v>
      </c>
      <c r="Y97" s="11"/>
      <c r="Z97" s="3"/>
    </row>
    <row r="98" s="2" customFormat="1" ht="45" customHeight="1" spans="1:26">
      <c r="A98" s="9">
        <v>92</v>
      </c>
      <c r="B98" s="9" t="s">
        <v>32</v>
      </c>
      <c r="C98" s="10" t="s">
        <v>33</v>
      </c>
      <c r="D98" s="10" t="s">
        <v>133</v>
      </c>
      <c r="E98" s="9" t="s">
        <v>102</v>
      </c>
      <c r="F98" s="9" t="s">
        <v>381</v>
      </c>
      <c r="G98" s="9" t="s">
        <v>477</v>
      </c>
      <c r="H98" s="9" t="s">
        <v>38</v>
      </c>
      <c r="I98" s="14" t="s">
        <v>381</v>
      </c>
      <c r="J98" s="21">
        <v>45717</v>
      </c>
      <c r="K98" s="21">
        <v>45962</v>
      </c>
      <c r="L98" s="9" t="s">
        <v>58</v>
      </c>
      <c r="M98" s="9" t="s">
        <v>478</v>
      </c>
      <c r="N98" s="20">
        <v>100</v>
      </c>
      <c r="O98" s="12">
        <v>85</v>
      </c>
      <c r="P98" s="9">
        <v>15</v>
      </c>
      <c r="Q98" s="22">
        <v>1</v>
      </c>
      <c r="R98" s="22">
        <v>221</v>
      </c>
      <c r="S98" s="22">
        <v>572</v>
      </c>
      <c r="T98" s="22">
        <v>1</v>
      </c>
      <c r="U98" s="22">
        <v>129</v>
      </c>
      <c r="V98" s="22">
        <v>367</v>
      </c>
      <c r="W98" s="9" t="s">
        <v>384</v>
      </c>
      <c r="X98" s="9" t="s">
        <v>116</v>
      </c>
      <c r="Y98" s="14"/>
      <c r="Z98" s="3"/>
    </row>
    <row r="99" s="2" customFormat="1" ht="45" customHeight="1" spans="1:26">
      <c r="A99" s="9">
        <v>93</v>
      </c>
      <c r="B99" s="9" t="s">
        <v>52</v>
      </c>
      <c r="C99" s="10" t="s">
        <v>53</v>
      </c>
      <c r="D99" s="10" t="s">
        <v>54</v>
      </c>
      <c r="E99" s="9" t="s">
        <v>155</v>
      </c>
      <c r="F99" s="9" t="s">
        <v>479</v>
      </c>
      <c r="G99" s="9" t="s">
        <v>442</v>
      </c>
      <c r="H99" s="9" t="s">
        <v>38</v>
      </c>
      <c r="I99" s="9" t="s">
        <v>479</v>
      </c>
      <c r="J99" s="19">
        <v>45717</v>
      </c>
      <c r="K99" s="19">
        <v>45962</v>
      </c>
      <c r="L99" s="9" t="s">
        <v>58</v>
      </c>
      <c r="M99" s="9" t="s">
        <v>480</v>
      </c>
      <c r="N99" s="20">
        <v>85</v>
      </c>
      <c r="O99" s="12">
        <v>75</v>
      </c>
      <c r="P99" s="9">
        <v>10</v>
      </c>
      <c r="Q99" s="9">
        <v>1</v>
      </c>
      <c r="R99" s="9">
        <v>103</v>
      </c>
      <c r="S99" s="9">
        <v>310</v>
      </c>
      <c r="T99" s="9">
        <v>1</v>
      </c>
      <c r="U99" s="9">
        <v>39</v>
      </c>
      <c r="V99" s="9">
        <v>135</v>
      </c>
      <c r="W99" s="9" t="s">
        <v>481</v>
      </c>
      <c r="X99" s="9" t="s">
        <v>482</v>
      </c>
      <c r="Y99" s="9"/>
      <c r="Z99" s="3"/>
    </row>
    <row r="100" s="2" customFormat="1" ht="45" customHeight="1" spans="1:26">
      <c r="A100" s="9">
        <v>94</v>
      </c>
      <c r="B100" s="9" t="s">
        <v>32</v>
      </c>
      <c r="C100" s="10" t="s">
        <v>33</v>
      </c>
      <c r="D100" s="10" t="s">
        <v>34</v>
      </c>
      <c r="E100" s="9" t="s">
        <v>35</v>
      </c>
      <c r="F100" s="9" t="s">
        <v>483</v>
      </c>
      <c r="G100" s="9" t="s">
        <v>484</v>
      </c>
      <c r="H100" s="9" t="s">
        <v>38</v>
      </c>
      <c r="I100" s="9" t="s">
        <v>485</v>
      </c>
      <c r="J100" s="19">
        <v>45748</v>
      </c>
      <c r="K100" s="56" t="s">
        <v>145</v>
      </c>
      <c r="L100" s="9" t="s">
        <v>40</v>
      </c>
      <c r="M100" s="9" t="s">
        <v>486</v>
      </c>
      <c r="N100" s="20">
        <v>200</v>
      </c>
      <c r="O100" s="12">
        <v>190</v>
      </c>
      <c r="P100" s="9">
        <v>10</v>
      </c>
      <c r="Q100" s="9">
        <v>1</v>
      </c>
      <c r="R100" s="9">
        <v>139</v>
      </c>
      <c r="S100" s="9">
        <v>345</v>
      </c>
      <c r="T100" s="9">
        <v>1</v>
      </c>
      <c r="U100" s="13">
        <v>58</v>
      </c>
      <c r="V100" s="13">
        <v>138</v>
      </c>
      <c r="W100" s="9" t="s">
        <v>487</v>
      </c>
      <c r="X100" s="9" t="s">
        <v>488</v>
      </c>
      <c r="Y100" s="9"/>
      <c r="Z100" s="3"/>
    </row>
    <row r="101" s="2" customFormat="1" ht="45" customHeight="1" spans="1:26">
      <c r="A101" s="9">
        <v>95</v>
      </c>
      <c r="B101" s="9" t="s">
        <v>32</v>
      </c>
      <c r="C101" s="10" t="s">
        <v>33</v>
      </c>
      <c r="D101" s="10" t="s">
        <v>34</v>
      </c>
      <c r="E101" s="9" t="s">
        <v>35</v>
      </c>
      <c r="F101" s="9" t="s">
        <v>489</v>
      </c>
      <c r="G101" s="9" t="s">
        <v>484</v>
      </c>
      <c r="H101" s="9" t="s">
        <v>38</v>
      </c>
      <c r="I101" s="9" t="s">
        <v>490</v>
      </c>
      <c r="J101" s="19">
        <v>45717</v>
      </c>
      <c r="K101" s="56" t="s">
        <v>145</v>
      </c>
      <c r="L101" s="9" t="s">
        <v>40</v>
      </c>
      <c r="M101" s="9" t="s">
        <v>491</v>
      </c>
      <c r="N101" s="20">
        <v>100</v>
      </c>
      <c r="O101" s="12">
        <v>85</v>
      </c>
      <c r="P101" s="9">
        <v>15</v>
      </c>
      <c r="Q101" s="9">
        <v>1</v>
      </c>
      <c r="R101" s="9">
        <v>337</v>
      </c>
      <c r="S101" s="9">
        <v>915</v>
      </c>
      <c r="T101" s="9">
        <v>1</v>
      </c>
      <c r="U101" s="13">
        <v>24</v>
      </c>
      <c r="V101" s="13">
        <v>31</v>
      </c>
      <c r="W101" s="9" t="s">
        <v>492</v>
      </c>
      <c r="X101" s="9" t="s">
        <v>493</v>
      </c>
      <c r="Y101" s="9"/>
      <c r="Z101" s="3"/>
    </row>
    <row r="102" s="2" customFormat="1" ht="45" customHeight="1" spans="1:26">
      <c r="A102" s="9">
        <v>96</v>
      </c>
      <c r="B102" s="9" t="s">
        <v>32</v>
      </c>
      <c r="C102" s="10" t="s">
        <v>33</v>
      </c>
      <c r="D102" s="10" t="s">
        <v>34</v>
      </c>
      <c r="E102" s="36" t="s">
        <v>278</v>
      </c>
      <c r="F102" s="36" t="s">
        <v>494</v>
      </c>
      <c r="G102" s="36" t="s">
        <v>495</v>
      </c>
      <c r="H102" s="9" t="s">
        <v>38</v>
      </c>
      <c r="I102" s="36" t="s">
        <v>496</v>
      </c>
      <c r="J102" s="36">
        <v>2025.3</v>
      </c>
      <c r="K102" s="56" t="s">
        <v>145</v>
      </c>
      <c r="L102" s="9" t="s">
        <v>497</v>
      </c>
      <c r="M102" s="9" t="s">
        <v>498</v>
      </c>
      <c r="N102" s="46">
        <v>50</v>
      </c>
      <c r="O102" s="12">
        <v>50</v>
      </c>
      <c r="P102" s="9">
        <v>0</v>
      </c>
      <c r="Q102" s="36">
        <v>1</v>
      </c>
      <c r="R102" s="36">
        <v>933</v>
      </c>
      <c r="S102" s="36">
        <v>3120</v>
      </c>
      <c r="T102" s="36">
        <v>0</v>
      </c>
      <c r="U102" s="36">
        <v>7</v>
      </c>
      <c r="V102" s="50">
        <v>13</v>
      </c>
      <c r="W102" s="9" t="s">
        <v>499</v>
      </c>
      <c r="X102" s="9" t="s">
        <v>500</v>
      </c>
      <c r="Y102" s="35"/>
      <c r="Z102" s="3"/>
    </row>
    <row r="103" s="2" customFormat="1" ht="45" customHeight="1" spans="1:254">
      <c r="A103" s="9">
        <v>97</v>
      </c>
      <c r="B103" s="9" t="s">
        <v>52</v>
      </c>
      <c r="C103" s="10" t="s">
        <v>53</v>
      </c>
      <c r="D103" s="10" t="s">
        <v>83</v>
      </c>
      <c r="E103" s="37" t="s">
        <v>117</v>
      </c>
      <c r="F103" s="37" t="s">
        <v>501</v>
      </c>
      <c r="G103" s="37" t="s">
        <v>502</v>
      </c>
      <c r="H103" s="9" t="s">
        <v>38</v>
      </c>
      <c r="I103" s="37" t="s">
        <v>501</v>
      </c>
      <c r="J103" s="42">
        <v>45717</v>
      </c>
      <c r="K103" s="42">
        <v>45870</v>
      </c>
      <c r="L103" s="9" t="s">
        <v>88</v>
      </c>
      <c r="M103" s="9" t="s">
        <v>503</v>
      </c>
      <c r="N103" s="43">
        <v>70</v>
      </c>
      <c r="O103" s="12">
        <v>60</v>
      </c>
      <c r="P103" s="9">
        <v>10</v>
      </c>
      <c r="Q103" s="37">
        <v>1</v>
      </c>
      <c r="R103" s="37">
        <v>215</v>
      </c>
      <c r="S103" s="37">
        <v>637</v>
      </c>
      <c r="T103" s="37">
        <v>1</v>
      </c>
      <c r="U103" s="37">
        <v>44</v>
      </c>
      <c r="V103" s="37">
        <v>132</v>
      </c>
      <c r="W103" s="9" t="s">
        <v>503</v>
      </c>
      <c r="X103" s="9" t="s">
        <v>73</v>
      </c>
      <c r="Y103" s="52"/>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row>
    <row r="104" s="2" customFormat="1" ht="45" customHeight="1" spans="1:26">
      <c r="A104" s="9">
        <v>98</v>
      </c>
      <c r="B104" s="9" t="s">
        <v>32</v>
      </c>
      <c r="C104" s="10" t="s">
        <v>125</v>
      </c>
      <c r="D104" s="10" t="s">
        <v>504</v>
      </c>
      <c r="E104" s="9" t="s">
        <v>68</v>
      </c>
      <c r="F104" s="9" t="s">
        <v>505</v>
      </c>
      <c r="G104" s="9" t="s">
        <v>506</v>
      </c>
      <c r="H104" s="9" t="s">
        <v>38</v>
      </c>
      <c r="I104" s="9" t="s">
        <v>505</v>
      </c>
      <c r="J104" s="19">
        <v>45748</v>
      </c>
      <c r="K104" s="16" t="s">
        <v>507</v>
      </c>
      <c r="L104" s="9" t="s">
        <v>58</v>
      </c>
      <c r="M104" s="9" t="s">
        <v>508</v>
      </c>
      <c r="N104" s="20">
        <v>100</v>
      </c>
      <c r="O104" s="12">
        <v>85</v>
      </c>
      <c r="P104" s="9">
        <v>15</v>
      </c>
      <c r="Q104" s="11">
        <v>1</v>
      </c>
      <c r="R104" s="11">
        <v>15</v>
      </c>
      <c r="S104" s="11">
        <v>20</v>
      </c>
      <c r="T104" s="9">
        <v>0</v>
      </c>
      <c r="U104" s="9">
        <v>5</v>
      </c>
      <c r="V104" s="9">
        <v>2</v>
      </c>
      <c r="W104" s="9" t="s">
        <v>509</v>
      </c>
      <c r="X104" s="9" t="s">
        <v>73</v>
      </c>
      <c r="Y104" s="9"/>
      <c r="Z104" s="3"/>
    </row>
    <row r="105" s="2" customFormat="1" ht="45" customHeight="1" spans="1:26">
      <c r="A105" s="9">
        <v>99</v>
      </c>
      <c r="B105" s="9" t="s">
        <v>32</v>
      </c>
      <c r="C105" s="10" t="s">
        <v>33</v>
      </c>
      <c r="D105" s="10" t="s">
        <v>34</v>
      </c>
      <c r="E105" s="11" t="s">
        <v>45</v>
      </c>
      <c r="F105" s="11" t="s">
        <v>510</v>
      </c>
      <c r="G105" s="9" t="s">
        <v>511</v>
      </c>
      <c r="H105" s="9" t="s">
        <v>38</v>
      </c>
      <c r="I105" s="9" t="s">
        <v>512</v>
      </c>
      <c r="J105" s="19">
        <v>45748</v>
      </c>
      <c r="K105" s="19">
        <v>46357</v>
      </c>
      <c r="L105" s="9" t="s">
        <v>40</v>
      </c>
      <c r="M105" s="9" t="s">
        <v>513</v>
      </c>
      <c r="N105" s="20">
        <v>110</v>
      </c>
      <c r="O105" s="12">
        <v>100</v>
      </c>
      <c r="P105" s="9">
        <v>10</v>
      </c>
      <c r="Q105" s="22">
        <v>1</v>
      </c>
      <c r="R105" s="22">
        <v>103</v>
      </c>
      <c r="S105" s="22">
        <v>331</v>
      </c>
      <c r="T105" s="22">
        <v>1</v>
      </c>
      <c r="U105" s="22">
        <v>4</v>
      </c>
      <c r="V105" s="22">
        <v>11</v>
      </c>
      <c r="W105" s="9" t="s">
        <v>514</v>
      </c>
      <c r="X105" s="9" t="s">
        <v>515</v>
      </c>
      <c r="Y105" s="9"/>
      <c r="Z105" s="3"/>
    </row>
    <row r="106" s="2" customFormat="1" ht="45" customHeight="1" spans="1:254">
      <c r="A106" s="9">
        <v>100</v>
      </c>
      <c r="B106" s="9" t="s">
        <v>52</v>
      </c>
      <c r="C106" s="10" t="s">
        <v>53</v>
      </c>
      <c r="D106" s="10" t="s">
        <v>54</v>
      </c>
      <c r="E106" s="38" t="s">
        <v>84</v>
      </c>
      <c r="F106" s="38" t="s">
        <v>494</v>
      </c>
      <c r="G106" s="38" t="s">
        <v>516</v>
      </c>
      <c r="H106" s="9" t="s">
        <v>38</v>
      </c>
      <c r="I106" s="38" t="s">
        <v>517</v>
      </c>
      <c r="J106" s="47">
        <v>45717</v>
      </c>
      <c r="K106" s="47">
        <v>45962</v>
      </c>
      <c r="L106" s="9" t="s">
        <v>58</v>
      </c>
      <c r="M106" s="48" t="s">
        <v>518</v>
      </c>
      <c r="N106" s="38">
        <v>75</v>
      </c>
      <c r="O106" s="12">
        <v>65</v>
      </c>
      <c r="P106" s="9">
        <v>10</v>
      </c>
      <c r="Q106" s="38">
        <v>3</v>
      </c>
      <c r="R106" s="38">
        <v>235</v>
      </c>
      <c r="S106" s="38">
        <v>970</v>
      </c>
      <c r="T106" s="38">
        <v>0</v>
      </c>
      <c r="U106" s="38">
        <v>9</v>
      </c>
      <c r="V106" s="51">
        <v>20</v>
      </c>
      <c r="W106" s="9" t="s">
        <v>519</v>
      </c>
      <c r="X106" s="9" t="s">
        <v>520</v>
      </c>
      <c r="Y106" s="5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row>
    <row r="107" s="2" customFormat="1" ht="45" customHeight="1" spans="1:26">
      <c r="A107" s="9">
        <v>101</v>
      </c>
      <c r="B107" s="9" t="s">
        <v>52</v>
      </c>
      <c r="C107" s="10" t="s">
        <v>53</v>
      </c>
      <c r="D107" s="10" t="s">
        <v>83</v>
      </c>
      <c r="E107" s="9" t="s">
        <v>117</v>
      </c>
      <c r="F107" s="9" t="s">
        <v>521</v>
      </c>
      <c r="G107" s="9" t="s">
        <v>522</v>
      </c>
      <c r="H107" s="9" t="s">
        <v>38</v>
      </c>
      <c r="I107" s="9" t="s">
        <v>521</v>
      </c>
      <c r="J107" s="16" t="s">
        <v>345</v>
      </c>
      <c r="K107" s="16" t="s">
        <v>145</v>
      </c>
      <c r="L107" s="9" t="s">
        <v>88</v>
      </c>
      <c r="M107" s="9" t="s">
        <v>523</v>
      </c>
      <c r="N107" s="20">
        <v>65</v>
      </c>
      <c r="O107" s="12">
        <v>55</v>
      </c>
      <c r="P107" s="9">
        <v>10</v>
      </c>
      <c r="Q107" s="9">
        <v>1</v>
      </c>
      <c r="R107" s="9">
        <v>315</v>
      </c>
      <c r="S107" s="9">
        <v>750</v>
      </c>
      <c r="T107" s="9">
        <v>1</v>
      </c>
      <c r="U107" s="9">
        <v>104</v>
      </c>
      <c r="V107" s="9">
        <v>399</v>
      </c>
      <c r="W107" s="9" t="s">
        <v>524</v>
      </c>
      <c r="X107" s="9" t="s">
        <v>445</v>
      </c>
      <c r="Y107" s="9"/>
      <c r="Z107" s="3"/>
    </row>
    <row r="108" s="2" customFormat="1" ht="45" customHeight="1" spans="1:26">
      <c r="A108" s="9">
        <v>102</v>
      </c>
      <c r="B108" s="9" t="s">
        <v>32</v>
      </c>
      <c r="C108" s="10" t="s">
        <v>33</v>
      </c>
      <c r="D108" s="10" t="s">
        <v>74</v>
      </c>
      <c r="E108" s="9" t="s">
        <v>155</v>
      </c>
      <c r="F108" s="9" t="s">
        <v>525</v>
      </c>
      <c r="G108" s="9" t="s">
        <v>526</v>
      </c>
      <c r="H108" s="9" t="s">
        <v>38</v>
      </c>
      <c r="I108" s="9" t="s">
        <v>525</v>
      </c>
      <c r="J108" s="19">
        <v>45778</v>
      </c>
      <c r="K108" s="19">
        <v>45931</v>
      </c>
      <c r="L108" s="9" t="s">
        <v>78</v>
      </c>
      <c r="M108" s="9" t="s">
        <v>527</v>
      </c>
      <c r="N108" s="20">
        <v>150</v>
      </c>
      <c r="O108" s="12">
        <v>140</v>
      </c>
      <c r="P108" s="9">
        <v>10</v>
      </c>
      <c r="Q108" s="11">
        <v>1</v>
      </c>
      <c r="R108" s="11">
        <v>809</v>
      </c>
      <c r="S108" s="11">
        <v>2893</v>
      </c>
      <c r="T108" s="11">
        <v>0</v>
      </c>
      <c r="U108" s="11">
        <v>27</v>
      </c>
      <c r="V108" s="11">
        <v>89</v>
      </c>
      <c r="W108" s="9" t="s">
        <v>528</v>
      </c>
      <c r="X108" s="9" t="s">
        <v>160</v>
      </c>
      <c r="Y108" s="9"/>
      <c r="Z108" s="3"/>
    </row>
    <row r="109" s="2" customFormat="1" ht="45" customHeight="1" spans="1:26">
      <c r="A109" s="9">
        <v>103</v>
      </c>
      <c r="B109" s="9" t="s">
        <v>52</v>
      </c>
      <c r="C109" s="10" t="s">
        <v>53</v>
      </c>
      <c r="D109" s="10" t="s">
        <v>54</v>
      </c>
      <c r="E109" s="9" t="s">
        <v>155</v>
      </c>
      <c r="F109" s="9" t="s">
        <v>525</v>
      </c>
      <c r="G109" s="9" t="s">
        <v>529</v>
      </c>
      <c r="H109" s="9" t="s">
        <v>38</v>
      </c>
      <c r="I109" s="9" t="s">
        <v>525</v>
      </c>
      <c r="J109" s="19">
        <v>45778</v>
      </c>
      <c r="K109" s="19">
        <v>45870</v>
      </c>
      <c r="L109" s="9" t="s">
        <v>58</v>
      </c>
      <c r="M109" s="9" t="s">
        <v>530</v>
      </c>
      <c r="N109" s="20">
        <v>85</v>
      </c>
      <c r="O109" s="12">
        <v>75</v>
      </c>
      <c r="P109" s="9">
        <v>10</v>
      </c>
      <c r="Q109" s="11">
        <v>1</v>
      </c>
      <c r="R109" s="11">
        <v>809</v>
      </c>
      <c r="S109" s="11">
        <v>2893</v>
      </c>
      <c r="T109" s="11">
        <v>0</v>
      </c>
      <c r="U109" s="11">
        <v>27</v>
      </c>
      <c r="V109" s="11">
        <v>89</v>
      </c>
      <c r="W109" s="9" t="s">
        <v>531</v>
      </c>
      <c r="X109" s="9" t="s">
        <v>532</v>
      </c>
      <c r="Y109" s="9"/>
      <c r="Z109" s="3"/>
    </row>
    <row r="110" s="2" customFormat="1" ht="45" customHeight="1" spans="1:26">
      <c r="A110" s="9">
        <v>104</v>
      </c>
      <c r="B110" s="9" t="s">
        <v>32</v>
      </c>
      <c r="C110" s="10" t="s">
        <v>33</v>
      </c>
      <c r="D110" s="10" t="s">
        <v>74</v>
      </c>
      <c r="E110" s="9" t="s">
        <v>63</v>
      </c>
      <c r="F110" s="9" t="s">
        <v>533</v>
      </c>
      <c r="G110" s="9" t="s">
        <v>534</v>
      </c>
      <c r="H110" s="9" t="s">
        <v>38</v>
      </c>
      <c r="I110" s="9" t="s">
        <v>535</v>
      </c>
      <c r="J110" s="19">
        <v>45778</v>
      </c>
      <c r="K110" s="19">
        <v>45870</v>
      </c>
      <c r="L110" s="9" t="s">
        <v>78</v>
      </c>
      <c r="M110" s="9" t="s">
        <v>536</v>
      </c>
      <c r="N110" s="20">
        <v>100</v>
      </c>
      <c r="O110" s="12">
        <v>85</v>
      </c>
      <c r="P110" s="9">
        <v>15</v>
      </c>
      <c r="Q110" s="9">
        <v>1</v>
      </c>
      <c r="R110" s="9">
        <v>189</v>
      </c>
      <c r="S110" s="9">
        <v>478</v>
      </c>
      <c r="T110" s="9">
        <v>1</v>
      </c>
      <c r="U110" s="9">
        <v>43</v>
      </c>
      <c r="V110" s="9">
        <v>95</v>
      </c>
      <c r="W110" s="9" t="s">
        <v>537</v>
      </c>
      <c r="X110" s="9" t="s">
        <v>538</v>
      </c>
      <c r="Y110" s="9"/>
      <c r="Z110" s="3"/>
    </row>
    <row r="111" s="2" customFormat="1" ht="45" customHeight="1" spans="1:26">
      <c r="A111" s="9">
        <v>105</v>
      </c>
      <c r="B111" s="9" t="s">
        <v>32</v>
      </c>
      <c r="C111" s="10" t="s">
        <v>33</v>
      </c>
      <c r="D111" s="10" t="s">
        <v>133</v>
      </c>
      <c r="E111" s="9" t="s">
        <v>84</v>
      </c>
      <c r="F111" s="9" t="s">
        <v>539</v>
      </c>
      <c r="G111" s="9" t="s">
        <v>540</v>
      </c>
      <c r="H111" s="9" t="s">
        <v>38</v>
      </c>
      <c r="I111" s="9" t="s">
        <v>539</v>
      </c>
      <c r="J111" s="19">
        <v>45778</v>
      </c>
      <c r="K111" s="19">
        <v>45931</v>
      </c>
      <c r="L111" s="9" t="s">
        <v>58</v>
      </c>
      <c r="M111" s="9" t="s">
        <v>541</v>
      </c>
      <c r="N111" s="20">
        <v>100</v>
      </c>
      <c r="O111" s="12">
        <v>85</v>
      </c>
      <c r="P111" s="9">
        <v>15</v>
      </c>
      <c r="Q111" s="11">
        <v>1</v>
      </c>
      <c r="R111" s="11">
        <v>332</v>
      </c>
      <c r="S111" s="11">
        <v>1008</v>
      </c>
      <c r="T111" s="9">
        <v>1</v>
      </c>
      <c r="U111" s="11">
        <v>123</v>
      </c>
      <c r="V111" s="9">
        <v>279</v>
      </c>
      <c r="W111" s="9" t="s">
        <v>542</v>
      </c>
      <c r="X111" s="9" t="s">
        <v>116</v>
      </c>
      <c r="Y111" s="9"/>
      <c r="Z111" s="3"/>
    </row>
    <row r="112" s="2" customFormat="1" ht="45" customHeight="1" spans="1:26">
      <c r="A112" s="9">
        <v>106</v>
      </c>
      <c r="B112" s="9" t="s">
        <v>32</v>
      </c>
      <c r="C112" s="10" t="s">
        <v>33</v>
      </c>
      <c r="D112" s="10" t="s">
        <v>133</v>
      </c>
      <c r="E112" s="9" t="s">
        <v>278</v>
      </c>
      <c r="F112" s="9" t="s">
        <v>543</v>
      </c>
      <c r="G112" s="9" t="s">
        <v>544</v>
      </c>
      <c r="H112" s="9" t="s">
        <v>38</v>
      </c>
      <c r="I112" s="9" t="s">
        <v>543</v>
      </c>
      <c r="J112" s="19">
        <v>45748</v>
      </c>
      <c r="K112" s="19">
        <v>45931</v>
      </c>
      <c r="L112" s="9" t="s">
        <v>138</v>
      </c>
      <c r="M112" s="9" t="s">
        <v>545</v>
      </c>
      <c r="N112" s="20">
        <v>60</v>
      </c>
      <c r="O112" s="12">
        <v>51</v>
      </c>
      <c r="P112" s="9">
        <v>9</v>
      </c>
      <c r="Q112" s="9">
        <v>1</v>
      </c>
      <c r="R112" s="9">
        <v>809</v>
      </c>
      <c r="S112" s="9">
        <v>2663</v>
      </c>
      <c r="T112" s="9">
        <v>1</v>
      </c>
      <c r="U112" s="9">
        <v>43</v>
      </c>
      <c r="V112" s="9">
        <v>110</v>
      </c>
      <c r="W112" s="9" t="s">
        <v>546</v>
      </c>
      <c r="X112" s="9" t="s">
        <v>546</v>
      </c>
      <c r="Y112" s="9"/>
      <c r="Z112" s="3"/>
    </row>
    <row r="113" s="4" customFormat="1" ht="45" customHeight="1" spans="1:26">
      <c r="A113" s="9">
        <v>107</v>
      </c>
      <c r="B113" s="9" t="s">
        <v>32</v>
      </c>
      <c r="C113" s="10" t="s">
        <v>33</v>
      </c>
      <c r="D113" s="10" t="s">
        <v>34</v>
      </c>
      <c r="E113" s="9" t="s">
        <v>278</v>
      </c>
      <c r="F113" s="9" t="s">
        <v>543</v>
      </c>
      <c r="G113" s="9" t="s">
        <v>547</v>
      </c>
      <c r="H113" s="9" t="s">
        <v>38</v>
      </c>
      <c r="I113" s="9" t="s">
        <v>548</v>
      </c>
      <c r="J113" s="19">
        <v>45748</v>
      </c>
      <c r="K113" s="19">
        <v>45931</v>
      </c>
      <c r="L113" s="9" t="s">
        <v>40</v>
      </c>
      <c r="M113" s="9" t="s">
        <v>549</v>
      </c>
      <c r="N113" s="20">
        <v>100</v>
      </c>
      <c r="O113" s="12">
        <v>85</v>
      </c>
      <c r="P113" s="9">
        <v>15</v>
      </c>
      <c r="Q113" s="9">
        <v>1</v>
      </c>
      <c r="R113" s="9">
        <v>809</v>
      </c>
      <c r="S113" s="9">
        <v>2663</v>
      </c>
      <c r="T113" s="9">
        <v>1</v>
      </c>
      <c r="U113" s="9">
        <v>43</v>
      </c>
      <c r="V113" s="9">
        <v>110</v>
      </c>
      <c r="W113" s="9" t="s">
        <v>550</v>
      </c>
      <c r="X113" s="9" t="s">
        <v>546</v>
      </c>
      <c r="Y113" s="9"/>
      <c r="Z113" s="54"/>
    </row>
    <row r="114" s="2" customFormat="1" ht="45" customHeight="1" spans="1:26">
      <c r="A114" s="9">
        <v>108</v>
      </c>
      <c r="B114" s="9" t="s">
        <v>52</v>
      </c>
      <c r="C114" s="10" t="s">
        <v>53</v>
      </c>
      <c r="D114" s="10" t="s">
        <v>54</v>
      </c>
      <c r="E114" s="9" t="s">
        <v>155</v>
      </c>
      <c r="F114" s="9" t="s">
        <v>551</v>
      </c>
      <c r="G114" s="9" t="s">
        <v>529</v>
      </c>
      <c r="H114" s="9" t="s">
        <v>38</v>
      </c>
      <c r="I114" s="9" t="s">
        <v>552</v>
      </c>
      <c r="J114" s="19">
        <v>45717</v>
      </c>
      <c r="K114" s="19">
        <v>45962</v>
      </c>
      <c r="L114" s="9" t="s">
        <v>58</v>
      </c>
      <c r="M114" s="9" t="s">
        <v>553</v>
      </c>
      <c r="N114" s="20">
        <v>85</v>
      </c>
      <c r="O114" s="12">
        <v>75</v>
      </c>
      <c r="P114" s="9">
        <v>10</v>
      </c>
      <c r="Q114" s="9">
        <v>1</v>
      </c>
      <c r="R114" s="9">
        <v>168</v>
      </c>
      <c r="S114" s="9">
        <v>463</v>
      </c>
      <c r="T114" s="9">
        <v>0</v>
      </c>
      <c r="U114" s="9">
        <v>5</v>
      </c>
      <c r="V114" s="9">
        <v>6</v>
      </c>
      <c r="W114" s="9" t="s">
        <v>554</v>
      </c>
      <c r="X114" s="9" t="s">
        <v>482</v>
      </c>
      <c r="Y114" s="9"/>
      <c r="Z114" s="3"/>
    </row>
    <row r="115" s="2" customFormat="1" ht="45" customHeight="1" spans="1:26">
      <c r="A115" s="9">
        <v>109</v>
      </c>
      <c r="B115" s="9" t="s">
        <v>32</v>
      </c>
      <c r="C115" s="10" t="s">
        <v>33</v>
      </c>
      <c r="D115" s="10" t="s">
        <v>74</v>
      </c>
      <c r="E115" s="9" t="s">
        <v>45</v>
      </c>
      <c r="F115" s="9" t="s">
        <v>555</v>
      </c>
      <c r="G115" s="9" t="s">
        <v>556</v>
      </c>
      <c r="H115" s="9" t="s">
        <v>38</v>
      </c>
      <c r="I115" s="9" t="s">
        <v>557</v>
      </c>
      <c r="J115" s="19">
        <v>45717</v>
      </c>
      <c r="K115" s="19">
        <v>45992</v>
      </c>
      <c r="L115" s="9" t="s">
        <v>78</v>
      </c>
      <c r="M115" s="9" t="s">
        <v>558</v>
      </c>
      <c r="N115" s="20">
        <v>110</v>
      </c>
      <c r="O115" s="12">
        <v>95</v>
      </c>
      <c r="P115" s="9">
        <v>15</v>
      </c>
      <c r="Q115" s="22">
        <v>2</v>
      </c>
      <c r="R115" s="22">
        <v>239</v>
      </c>
      <c r="S115" s="22">
        <v>846</v>
      </c>
      <c r="T115" s="22">
        <v>2</v>
      </c>
      <c r="U115" s="22">
        <v>5</v>
      </c>
      <c r="V115" s="22">
        <v>13</v>
      </c>
      <c r="W115" s="9" t="s">
        <v>559</v>
      </c>
      <c r="X115" s="9" t="s">
        <v>560</v>
      </c>
      <c r="Y115" s="22"/>
      <c r="Z115" s="3"/>
    </row>
    <row r="116" s="2" customFormat="1" ht="45" customHeight="1" spans="1:26">
      <c r="A116" s="9">
        <v>110</v>
      </c>
      <c r="B116" s="9" t="s">
        <v>52</v>
      </c>
      <c r="C116" s="10" t="s">
        <v>53</v>
      </c>
      <c r="D116" s="10" t="s">
        <v>54</v>
      </c>
      <c r="E116" s="11" t="s">
        <v>55</v>
      </c>
      <c r="F116" s="11" t="s">
        <v>561</v>
      </c>
      <c r="G116" s="9" t="s">
        <v>529</v>
      </c>
      <c r="H116" s="9" t="s">
        <v>38</v>
      </c>
      <c r="I116" s="9" t="s">
        <v>562</v>
      </c>
      <c r="J116" s="19">
        <v>45748</v>
      </c>
      <c r="K116" s="19">
        <v>45962</v>
      </c>
      <c r="L116" s="9" t="s">
        <v>58</v>
      </c>
      <c r="M116" s="9" t="s">
        <v>563</v>
      </c>
      <c r="N116" s="20">
        <v>85</v>
      </c>
      <c r="O116" s="12">
        <v>75</v>
      </c>
      <c r="P116" s="9">
        <v>10</v>
      </c>
      <c r="Q116" s="22">
        <v>1</v>
      </c>
      <c r="R116" s="22">
        <v>77</v>
      </c>
      <c r="S116" s="22">
        <v>220</v>
      </c>
      <c r="T116" s="22">
        <v>1</v>
      </c>
      <c r="U116" s="22">
        <v>38</v>
      </c>
      <c r="V116" s="22">
        <v>72</v>
      </c>
      <c r="W116" s="9" t="s">
        <v>207</v>
      </c>
      <c r="X116" s="9" t="s">
        <v>564</v>
      </c>
      <c r="Y116" s="9"/>
      <c r="Z116" s="3"/>
    </row>
    <row r="117" s="3" customFormat="1" ht="45" customHeight="1" spans="1:25">
      <c r="A117" s="9">
        <v>111</v>
      </c>
      <c r="B117" s="9" t="s">
        <v>52</v>
      </c>
      <c r="C117" s="10" t="s">
        <v>53</v>
      </c>
      <c r="D117" s="10" t="s">
        <v>54</v>
      </c>
      <c r="E117" s="9" t="s">
        <v>63</v>
      </c>
      <c r="F117" s="9" t="s">
        <v>565</v>
      </c>
      <c r="G117" s="9" t="s">
        <v>529</v>
      </c>
      <c r="H117" s="9" t="s">
        <v>38</v>
      </c>
      <c r="I117" s="9" t="s">
        <v>565</v>
      </c>
      <c r="J117" s="19">
        <v>45778</v>
      </c>
      <c r="K117" s="19">
        <v>45992</v>
      </c>
      <c r="L117" s="9" t="s">
        <v>58</v>
      </c>
      <c r="M117" s="9" t="s">
        <v>566</v>
      </c>
      <c r="N117" s="20">
        <v>65</v>
      </c>
      <c r="O117" s="12">
        <v>55</v>
      </c>
      <c r="P117" s="9">
        <v>10</v>
      </c>
      <c r="Q117" s="9">
        <v>1</v>
      </c>
      <c r="R117" s="9">
        <v>146</v>
      </c>
      <c r="S117" s="9">
        <v>410</v>
      </c>
      <c r="T117" s="9">
        <v>1</v>
      </c>
      <c r="U117" s="9">
        <v>50</v>
      </c>
      <c r="V117" s="9">
        <v>120</v>
      </c>
      <c r="W117" s="9" t="s">
        <v>524</v>
      </c>
      <c r="X117" s="9" t="s">
        <v>445</v>
      </c>
      <c r="Y117" s="9"/>
    </row>
    <row r="118" s="3" customFormat="1" ht="35" customHeight="1" spans="1:26">
      <c r="A118" s="9">
        <v>112</v>
      </c>
      <c r="B118" s="9" t="s">
        <v>32</v>
      </c>
      <c r="C118" s="10" t="s">
        <v>33</v>
      </c>
      <c r="D118" s="10" t="s">
        <v>74</v>
      </c>
      <c r="E118" s="9" t="s">
        <v>63</v>
      </c>
      <c r="F118" s="9" t="s">
        <v>567</v>
      </c>
      <c r="G118" s="9" t="s">
        <v>568</v>
      </c>
      <c r="H118" s="9" t="s">
        <v>38</v>
      </c>
      <c r="I118" s="9" t="s">
        <v>567</v>
      </c>
      <c r="J118" s="19">
        <v>45748</v>
      </c>
      <c r="K118" s="19">
        <v>45962</v>
      </c>
      <c r="L118" s="9" t="s">
        <v>78</v>
      </c>
      <c r="M118" s="9" t="s">
        <v>569</v>
      </c>
      <c r="N118" s="20">
        <v>100</v>
      </c>
      <c r="O118" s="12">
        <v>85</v>
      </c>
      <c r="P118" s="9">
        <v>15</v>
      </c>
      <c r="Q118" s="9">
        <v>1</v>
      </c>
      <c r="R118" s="9">
        <v>20</v>
      </c>
      <c r="S118" s="9">
        <v>50</v>
      </c>
      <c r="T118" s="9">
        <v>1</v>
      </c>
      <c r="U118" s="9">
        <v>15</v>
      </c>
      <c r="V118" s="9">
        <v>30</v>
      </c>
      <c r="W118" s="9" t="s">
        <v>570</v>
      </c>
      <c r="X118" s="9" t="s">
        <v>571</v>
      </c>
      <c r="Y118" s="9"/>
      <c r="Z118" s="30"/>
    </row>
    <row r="119" s="2" customFormat="1" ht="35" customHeight="1" spans="1:26">
      <c r="A119" s="9">
        <v>113</v>
      </c>
      <c r="B119" s="9" t="s">
        <v>32</v>
      </c>
      <c r="C119" s="10" t="s">
        <v>33</v>
      </c>
      <c r="D119" s="10" t="s">
        <v>133</v>
      </c>
      <c r="E119" s="9" t="s">
        <v>75</v>
      </c>
      <c r="F119" s="9" t="s">
        <v>572</v>
      </c>
      <c r="G119" s="9" t="s">
        <v>573</v>
      </c>
      <c r="H119" s="9" t="s">
        <v>38</v>
      </c>
      <c r="I119" s="9" t="s">
        <v>572</v>
      </c>
      <c r="J119" s="19">
        <v>45778</v>
      </c>
      <c r="K119" s="19">
        <v>45931</v>
      </c>
      <c r="L119" s="9" t="s">
        <v>58</v>
      </c>
      <c r="M119" s="9" t="s">
        <v>574</v>
      </c>
      <c r="N119" s="20">
        <v>115</v>
      </c>
      <c r="O119" s="12">
        <v>100</v>
      </c>
      <c r="P119" s="9">
        <v>15</v>
      </c>
      <c r="Q119" s="9">
        <v>1</v>
      </c>
      <c r="R119" s="9">
        <v>570</v>
      </c>
      <c r="S119" s="9">
        <v>1500</v>
      </c>
      <c r="T119" s="9">
        <v>1</v>
      </c>
      <c r="U119" s="9">
        <v>62</v>
      </c>
      <c r="V119" s="9">
        <v>154</v>
      </c>
      <c r="W119" s="9" t="s">
        <v>575</v>
      </c>
      <c r="X119" s="9" t="s">
        <v>81</v>
      </c>
      <c r="Y119" s="9"/>
      <c r="Z119" s="3"/>
    </row>
    <row r="120" s="2" customFormat="1" ht="32" customHeight="1" spans="1:254">
      <c r="A120" s="9">
        <v>114</v>
      </c>
      <c r="B120" s="9" t="s">
        <v>52</v>
      </c>
      <c r="C120" s="39" t="s">
        <v>53</v>
      </c>
      <c r="D120" s="39" t="s">
        <v>54</v>
      </c>
      <c r="E120" s="40" t="s">
        <v>425</v>
      </c>
      <c r="F120" s="40" t="s">
        <v>55</v>
      </c>
      <c r="G120" s="40" t="s">
        <v>576</v>
      </c>
      <c r="H120" s="9" t="s">
        <v>38</v>
      </c>
      <c r="I120" s="38" t="s">
        <v>577</v>
      </c>
      <c r="J120" s="47">
        <v>45748</v>
      </c>
      <c r="K120" s="47">
        <v>45992</v>
      </c>
      <c r="L120" s="38" t="s">
        <v>497</v>
      </c>
      <c r="M120" s="48" t="s">
        <v>578</v>
      </c>
      <c r="N120" s="38">
        <v>58</v>
      </c>
      <c r="O120" s="12">
        <v>58</v>
      </c>
      <c r="P120" s="9">
        <v>0</v>
      </c>
      <c r="Q120" s="38">
        <v>1</v>
      </c>
      <c r="R120" s="38">
        <v>1410</v>
      </c>
      <c r="S120" s="38">
        <v>4509</v>
      </c>
      <c r="T120" s="9">
        <v>0</v>
      </c>
      <c r="U120" s="9">
        <v>8</v>
      </c>
      <c r="V120" s="9">
        <v>12</v>
      </c>
      <c r="W120" s="9" t="s">
        <v>579</v>
      </c>
      <c r="X120" s="9" t="s">
        <v>429</v>
      </c>
      <c r="Y120" s="55"/>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row>
    <row r="121" s="2" customFormat="1" ht="32" customHeight="1" spans="1:26">
      <c r="A121" s="9">
        <v>115</v>
      </c>
      <c r="B121" s="9" t="s">
        <v>52</v>
      </c>
      <c r="C121" s="10" t="s">
        <v>53</v>
      </c>
      <c r="D121" s="10" t="s">
        <v>54</v>
      </c>
      <c r="E121" s="9" t="s">
        <v>68</v>
      </c>
      <c r="F121" s="9" t="s">
        <v>580</v>
      </c>
      <c r="G121" s="9" t="s">
        <v>581</v>
      </c>
      <c r="H121" s="9" t="s">
        <v>38</v>
      </c>
      <c r="I121" s="9" t="s">
        <v>580</v>
      </c>
      <c r="J121" s="19">
        <v>45717</v>
      </c>
      <c r="K121" s="19">
        <v>45809</v>
      </c>
      <c r="L121" s="9" t="s">
        <v>58</v>
      </c>
      <c r="M121" s="9" t="s">
        <v>582</v>
      </c>
      <c r="N121" s="20">
        <v>55</v>
      </c>
      <c r="O121" s="12">
        <v>50</v>
      </c>
      <c r="P121" s="9">
        <v>5</v>
      </c>
      <c r="Q121" s="9">
        <v>1</v>
      </c>
      <c r="R121" s="9">
        <v>80</v>
      </c>
      <c r="S121" s="9">
        <v>266</v>
      </c>
      <c r="T121" s="9">
        <v>1</v>
      </c>
      <c r="U121" s="9">
        <v>18</v>
      </c>
      <c r="V121" s="9">
        <v>47</v>
      </c>
      <c r="W121" s="9" t="s">
        <v>583</v>
      </c>
      <c r="X121" s="9" t="s">
        <v>73</v>
      </c>
      <c r="Y121" s="9"/>
      <c r="Z121" s="3"/>
    </row>
    <row r="122" s="2" customFormat="1" ht="81" spans="1:26">
      <c r="A122" s="9">
        <v>116</v>
      </c>
      <c r="B122" s="9" t="s">
        <v>32</v>
      </c>
      <c r="C122" s="10" t="s">
        <v>120</v>
      </c>
      <c r="D122" s="10" t="s">
        <v>44</v>
      </c>
      <c r="E122" s="9" t="s">
        <v>84</v>
      </c>
      <c r="F122" s="9" t="s">
        <v>584</v>
      </c>
      <c r="G122" s="9" t="s">
        <v>585</v>
      </c>
      <c r="H122" s="9" t="s">
        <v>38</v>
      </c>
      <c r="I122" s="9" t="s">
        <v>584</v>
      </c>
      <c r="J122" s="19">
        <v>45778</v>
      </c>
      <c r="K122" s="19">
        <v>45931</v>
      </c>
      <c r="L122" s="9" t="s">
        <v>48</v>
      </c>
      <c r="M122" s="9" t="s">
        <v>586</v>
      </c>
      <c r="N122" s="20">
        <v>100</v>
      </c>
      <c r="O122" s="12">
        <v>100</v>
      </c>
      <c r="P122" s="9"/>
      <c r="Q122" s="11">
        <v>1</v>
      </c>
      <c r="R122" s="9">
        <v>150</v>
      </c>
      <c r="S122" s="9">
        <v>600</v>
      </c>
      <c r="T122" s="9">
        <v>0</v>
      </c>
      <c r="U122" s="9">
        <v>9</v>
      </c>
      <c r="V122" s="9">
        <v>10</v>
      </c>
      <c r="W122" s="9" t="s">
        <v>587</v>
      </c>
      <c r="X122" s="9" t="s">
        <v>116</v>
      </c>
      <c r="Y122" s="9"/>
      <c r="Z122" s="3"/>
    </row>
    <row r="123" s="2" customFormat="1" ht="32" customHeight="1" spans="1:26">
      <c r="A123" s="9">
        <v>117</v>
      </c>
      <c r="B123" s="9" t="s">
        <v>52</v>
      </c>
      <c r="C123" s="10" t="s">
        <v>53</v>
      </c>
      <c r="D123" s="10" t="s">
        <v>54</v>
      </c>
      <c r="E123" s="9" t="s">
        <v>63</v>
      </c>
      <c r="F123" s="9" t="s">
        <v>588</v>
      </c>
      <c r="G123" s="9" t="s">
        <v>529</v>
      </c>
      <c r="H123" s="9" t="s">
        <v>38</v>
      </c>
      <c r="I123" s="9" t="s">
        <v>589</v>
      </c>
      <c r="J123" s="19">
        <v>45778</v>
      </c>
      <c r="K123" s="19">
        <v>45809</v>
      </c>
      <c r="L123" s="9" t="s">
        <v>58</v>
      </c>
      <c r="M123" s="9" t="s">
        <v>590</v>
      </c>
      <c r="N123" s="20">
        <v>80</v>
      </c>
      <c r="O123" s="12">
        <v>68</v>
      </c>
      <c r="P123" s="9">
        <v>12</v>
      </c>
      <c r="Q123" s="9">
        <v>1</v>
      </c>
      <c r="R123" s="9">
        <v>240</v>
      </c>
      <c r="S123" s="9">
        <v>780</v>
      </c>
      <c r="T123" s="9">
        <v>1</v>
      </c>
      <c r="U123" s="9">
        <v>7</v>
      </c>
      <c r="V123" s="9">
        <v>9</v>
      </c>
      <c r="W123" s="9" t="s">
        <v>524</v>
      </c>
      <c r="X123" s="9" t="s">
        <v>445</v>
      </c>
      <c r="Y123" s="9"/>
      <c r="Z123" s="3"/>
    </row>
    <row r="124" s="2" customFormat="1" ht="32" customHeight="1" spans="1:26">
      <c r="A124" s="9">
        <v>118</v>
      </c>
      <c r="B124" s="9" t="s">
        <v>52</v>
      </c>
      <c r="C124" s="10" t="s">
        <v>53</v>
      </c>
      <c r="D124" s="10" t="s">
        <v>54</v>
      </c>
      <c r="E124" s="9" t="s">
        <v>68</v>
      </c>
      <c r="F124" s="9" t="s">
        <v>591</v>
      </c>
      <c r="G124" s="9" t="s">
        <v>53</v>
      </c>
      <c r="H124" s="9" t="s">
        <v>38</v>
      </c>
      <c r="I124" s="9" t="s">
        <v>591</v>
      </c>
      <c r="J124" s="49">
        <v>45748</v>
      </c>
      <c r="K124" s="19">
        <v>45931</v>
      </c>
      <c r="L124" s="9" t="s">
        <v>58</v>
      </c>
      <c r="M124" s="9" t="s">
        <v>592</v>
      </c>
      <c r="N124" s="20">
        <v>52</v>
      </c>
      <c r="O124" s="12">
        <v>45</v>
      </c>
      <c r="P124" s="9">
        <v>7</v>
      </c>
      <c r="Q124" s="9">
        <v>2</v>
      </c>
      <c r="R124" s="11">
        <v>220</v>
      </c>
      <c r="S124" s="11">
        <v>810</v>
      </c>
      <c r="T124" s="11">
        <v>0</v>
      </c>
      <c r="U124" s="11">
        <v>8</v>
      </c>
      <c r="V124" s="11">
        <v>2</v>
      </c>
      <c r="W124" s="9" t="s">
        <v>72</v>
      </c>
      <c r="X124" s="9" t="s">
        <v>73</v>
      </c>
      <c r="Y124" s="9"/>
      <c r="Z124" s="3"/>
    </row>
    <row r="125" s="2" customFormat="1" ht="30" customHeight="1" spans="1:26">
      <c r="A125" s="9">
        <v>119</v>
      </c>
      <c r="B125" s="9" t="s">
        <v>32</v>
      </c>
      <c r="C125" s="10" t="s">
        <v>125</v>
      </c>
      <c r="D125" s="10" t="s">
        <v>504</v>
      </c>
      <c r="E125" s="11" t="s">
        <v>45</v>
      </c>
      <c r="F125" s="11" t="s">
        <v>593</v>
      </c>
      <c r="G125" s="11" t="s">
        <v>594</v>
      </c>
      <c r="H125" s="9" t="s">
        <v>38</v>
      </c>
      <c r="I125" s="9" t="s">
        <v>595</v>
      </c>
      <c r="J125" s="19">
        <v>45748</v>
      </c>
      <c r="K125" s="19">
        <v>45992</v>
      </c>
      <c r="L125" s="9" t="s">
        <v>58</v>
      </c>
      <c r="M125" s="9" t="s">
        <v>596</v>
      </c>
      <c r="N125" s="20">
        <v>100</v>
      </c>
      <c r="O125" s="12">
        <v>85</v>
      </c>
      <c r="P125" s="9">
        <v>15</v>
      </c>
      <c r="Q125" s="22">
        <v>1</v>
      </c>
      <c r="R125" s="22">
        <v>518</v>
      </c>
      <c r="S125" s="22">
        <v>1666</v>
      </c>
      <c r="T125" s="22">
        <v>0</v>
      </c>
      <c r="U125" s="22">
        <v>9</v>
      </c>
      <c r="V125" s="22">
        <v>15</v>
      </c>
      <c r="W125" s="9" t="s">
        <v>597</v>
      </c>
      <c r="X125" s="9" t="s">
        <v>598</v>
      </c>
      <c r="Y125" s="22"/>
      <c r="Z125" s="3"/>
    </row>
    <row r="126" s="2" customFormat="1" ht="32" customHeight="1" spans="1:26">
      <c r="A126" s="9">
        <v>120</v>
      </c>
      <c r="B126" s="14" t="s">
        <v>52</v>
      </c>
      <c r="C126" s="10" t="s">
        <v>53</v>
      </c>
      <c r="D126" s="10" t="s">
        <v>54</v>
      </c>
      <c r="E126" s="14" t="s">
        <v>425</v>
      </c>
      <c r="F126" s="11" t="s">
        <v>595</v>
      </c>
      <c r="G126" s="9" t="s">
        <v>599</v>
      </c>
      <c r="H126" s="9" t="s">
        <v>38</v>
      </c>
      <c r="I126" s="11" t="s">
        <v>595</v>
      </c>
      <c r="J126" s="19">
        <v>45748</v>
      </c>
      <c r="K126" s="19">
        <v>45992</v>
      </c>
      <c r="L126" s="9" t="s">
        <v>198</v>
      </c>
      <c r="M126" s="14" t="s">
        <v>199</v>
      </c>
      <c r="N126" s="20">
        <v>101</v>
      </c>
      <c r="O126" s="12">
        <v>101</v>
      </c>
      <c r="P126" s="9">
        <v>0</v>
      </c>
      <c r="Q126" s="22">
        <v>1</v>
      </c>
      <c r="R126" s="22">
        <v>518</v>
      </c>
      <c r="S126" s="22">
        <v>1666</v>
      </c>
      <c r="T126" s="22">
        <v>0</v>
      </c>
      <c r="U126" s="22">
        <v>9</v>
      </c>
      <c r="V126" s="22">
        <v>15</v>
      </c>
      <c r="W126" s="9" t="s">
        <v>524</v>
      </c>
      <c r="X126" s="9" t="s">
        <v>445</v>
      </c>
      <c r="Y126" s="14"/>
      <c r="Z126" s="3"/>
    </row>
    <row r="127" s="2" customFormat="1" ht="26" customHeight="1" spans="1:26">
      <c r="A127" s="9">
        <v>121</v>
      </c>
      <c r="B127" s="9" t="s">
        <v>52</v>
      </c>
      <c r="C127" s="10" t="s">
        <v>53</v>
      </c>
      <c r="D127" s="10" t="s">
        <v>54</v>
      </c>
      <c r="E127" s="9" t="s">
        <v>117</v>
      </c>
      <c r="F127" s="9" t="s">
        <v>600</v>
      </c>
      <c r="G127" s="9" t="s">
        <v>442</v>
      </c>
      <c r="H127" s="9" t="s">
        <v>38</v>
      </c>
      <c r="I127" s="9" t="s">
        <v>601</v>
      </c>
      <c r="J127" s="19">
        <v>45748</v>
      </c>
      <c r="K127" s="19">
        <v>45901</v>
      </c>
      <c r="L127" s="9" t="s">
        <v>58</v>
      </c>
      <c r="M127" s="9" t="s">
        <v>602</v>
      </c>
      <c r="N127" s="20">
        <v>100</v>
      </c>
      <c r="O127" s="12">
        <v>85</v>
      </c>
      <c r="P127" s="9">
        <v>15</v>
      </c>
      <c r="Q127" s="9">
        <v>1</v>
      </c>
      <c r="R127" s="9">
        <v>484</v>
      </c>
      <c r="S127" s="9">
        <v>1536</v>
      </c>
      <c r="T127" s="9">
        <v>1</v>
      </c>
      <c r="U127" s="9">
        <v>66</v>
      </c>
      <c r="V127" s="9">
        <v>198</v>
      </c>
      <c r="W127" s="9" t="s">
        <v>603</v>
      </c>
      <c r="X127" s="9"/>
      <c r="Y127" s="9"/>
      <c r="Z127" s="3"/>
    </row>
    <row r="128" s="2" customFormat="1" ht="83" customHeight="1" spans="1:26">
      <c r="A128" s="9">
        <v>122</v>
      </c>
      <c r="B128" s="9" t="s">
        <v>52</v>
      </c>
      <c r="C128" s="10" t="s">
        <v>53</v>
      </c>
      <c r="D128" s="10" t="s">
        <v>54</v>
      </c>
      <c r="E128" s="9" t="s">
        <v>68</v>
      </c>
      <c r="F128" s="9" t="s">
        <v>604</v>
      </c>
      <c r="G128" s="9" t="s">
        <v>605</v>
      </c>
      <c r="H128" s="9" t="s">
        <v>38</v>
      </c>
      <c r="I128" s="9" t="s">
        <v>606</v>
      </c>
      <c r="J128" s="19">
        <v>45717</v>
      </c>
      <c r="K128" s="16" t="s">
        <v>137</v>
      </c>
      <c r="L128" s="9" t="s">
        <v>58</v>
      </c>
      <c r="M128" s="9" t="s">
        <v>607</v>
      </c>
      <c r="N128" s="20">
        <v>30</v>
      </c>
      <c r="O128" s="12">
        <v>25</v>
      </c>
      <c r="P128" s="9">
        <v>5</v>
      </c>
      <c r="Q128" s="9">
        <v>1</v>
      </c>
      <c r="R128" s="9">
        <v>249</v>
      </c>
      <c r="S128" s="9">
        <v>712</v>
      </c>
      <c r="T128" s="9">
        <v>1</v>
      </c>
      <c r="U128" s="9">
        <v>49</v>
      </c>
      <c r="V128" s="9">
        <v>143</v>
      </c>
      <c r="W128" s="9" t="s">
        <v>608</v>
      </c>
      <c r="X128" s="9" t="s">
        <v>73</v>
      </c>
      <c r="Y128" s="9"/>
      <c r="Z128" s="3"/>
    </row>
    <row r="129" s="2" customFormat="1" ht="98" customHeight="1" spans="1:26">
      <c r="A129" s="9">
        <v>123</v>
      </c>
      <c r="B129" s="9" t="s">
        <v>32</v>
      </c>
      <c r="C129" s="10" t="s">
        <v>33</v>
      </c>
      <c r="D129" s="10" t="s">
        <v>34</v>
      </c>
      <c r="E129" s="11" t="s">
        <v>45</v>
      </c>
      <c r="F129" s="11" t="s">
        <v>609</v>
      </c>
      <c r="G129" s="9" t="s">
        <v>610</v>
      </c>
      <c r="H129" s="9" t="s">
        <v>38</v>
      </c>
      <c r="I129" s="9" t="s">
        <v>611</v>
      </c>
      <c r="J129" s="19">
        <v>45748</v>
      </c>
      <c r="K129" s="19">
        <v>46113</v>
      </c>
      <c r="L129" s="9" t="s">
        <v>40</v>
      </c>
      <c r="M129" s="9" t="s">
        <v>612</v>
      </c>
      <c r="N129" s="20">
        <v>225</v>
      </c>
      <c r="O129" s="12">
        <v>220</v>
      </c>
      <c r="P129" s="9">
        <v>5</v>
      </c>
      <c r="Q129" s="22">
        <v>1</v>
      </c>
      <c r="R129" s="22">
        <v>518</v>
      </c>
      <c r="S129" s="22">
        <v>1401</v>
      </c>
      <c r="T129" s="22">
        <v>1</v>
      </c>
      <c r="U129" s="22">
        <v>56</v>
      </c>
      <c r="V129" s="22">
        <v>147</v>
      </c>
      <c r="W129" s="9" t="s">
        <v>613</v>
      </c>
      <c r="X129" s="9" t="s">
        <v>208</v>
      </c>
      <c r="Y129" s="9"/>
      <c r="Z129" s="3"/>
    </row>
    <row r="130" s="2" customFormat="1" ht="32" customHeight="1" spans="1:26">
      <c r="A130" s="9">
        <v>124</v>
      </c>
      <c r="B130" s="9" t="s">
        <v>52</v>
      </c>
      <c r="C130" s="10" t="s">
        <v>53</v>
      </c>
      <c r="D130" s="10" t="s">
        <v>54</v>
      </c>
      <c r="E130" s="9" t="s">
        <v>75</v>
      </c>
      <c r="F130" s="9" t="s">
        <v>614</v>
      </c>
      <c r="G130" s="9" t="s">
        <v>54</v>
      </c>
      <c r="H130" s="9" t="s">
        <v>38</v>
      </c>
      <c r="I130" s="9" t="s">
        <v>614</v>
      </c>
      <c r="J130" s="19">
        <v>45748</v>
      </c>
      <c r="K130" s="19">
        <v>45901</v>
      </c>
      <c r="L130" s="9" t="s">
        <v>58</v>
      </c>
      <c r="M130" s="9" t="s">
        <v>615</v>
      </c>
      <c r="N130" s="20">
        <v>50</v>
      </c>
      <c r="O130" s="12">
        <v>45</v>
      </c>
      <c r="P130" s="9">
        <v>5</v>
      </c>
      <c r="Q130" s="9">
        <v>0</v>
      </c>
      <c r="R130" s="9">
        <v>547</v>
      </c>
      <c r="S130" s="9">
        <v>1306</v>
      </c>
      <c r="T130" s="9">
        <v>1</v>
      </c>
      <c r="U130" s="9">
        <v>45</v>
      </c>
      <c r="V130" s="9">
        <v>71</v>
      </c>
      <c r="W130" s="9" t="s">
        <v>616</v>
      </c>
      <c r="X130" s="9" t="s">
        <v>81</v>
      </c>
      <c r="Y130" s="9"/>
      <c r="Z130" s="3"/>
    </row>
    <row r="131" s="2" customFormat="1" ht="54" spans="1:26">
      <c r="A131" s="9">
        <v>125</v>
      </c>
      <c r="B131" s="9" t="s">
        <v>52</v>
      </c>
      <c r="C131" s="10" t="s">
        <v>53</v>
      </c>
      <c r="D131" s="10" t="s">
        <v>54</v>
      </c>
      <c r="E131" s="9" t="s">
        <v>63</v>
      </c>
      <c r="F131" s="9" t="s">
        <v>617</v>
      </c>
      <c r="G131" s="9" t="s">
        <v>54</v>
      </c>
      <c r="H131" s="9" t="s">
        <v>38</v>
      </c>
      <c r="I131" s="9" t="s">
        <v>618</v>
      </c>
      <c r="J131" s="19">
        <v>45748</v>
      </c>
      <c r="K131" s="19">
        <v>45962</v>
      </c>
      <c r="L131" s="9" t="s">
        <v>58</v>
      </c>
      <c r="M131" s="9" t="s">
        <v>619</v>
      </c>
      <c r="N131" s="20">
        <v>50</v>
      </c>
      <c r="O131" s="12">
        <v>45</v>
      </c>
      <c r="P131" s="9">
        <v>5</v>
      </c>
      <c r="Q131" s="9">
        <v>1</v>
      </c>
      <c r="R131" s="9">
        <v>112</v>
      </c>
      <c r="S131" s="9">
        <v>298</v>
      </c>
      <c r="T131" s="9">
        <v>1</v>
      </c>
      <c r="U131" s="9">
        <v>55</v>
      </c>
      <c r="V131" s="9">
        <v>1</v>
      </c>
      <c r="W131" s="9" t="s">
        <v>524</v>
      </c>
      <c r="X131" s="9" t="s">
        <v>445</v>
      </c>
      <c r="Y131" s="9"/>
      <c r="Z131" s="3"/>
    </row>
    <row r="132" s="2" customFormat="1" ht="35" customHeight="1" spans="1:26">
      <c r="A132" s="9" t="s">
        <v>620</v>
      </c>
      <c r="B132" s="9"/>
      <c r="C132" s="9"/>
      <c r="D132" s="9"/>
      <c r="E132" s="9"/>
      <c r="F132" s="9"/>
      <c r="G132" s="9"/>
      <c r="H132" s="9"/>
      <c r="I132" s="9"/>
      <c r="J132" s="9"/>
      <c r="K132" s="9"/>
      <c r="L132" s="9"/>
      <c r="M132" s="9"/>
      <c r="N132" s="9">
        <v>13250</v>
      </c>
      <c r="O132" s="9">
        <v>12000</v>
      </c>
      <c r="P132" s="9">
        <v>1250</v>
      </c>
      <c r="Q132" s="9"/>
      <c r="R132" s="9"/>
      <c r="S132" s="9"/>
      <c r="T132" s="9"/>
      <c r="U132" s="9"/>
      <c r="V132" s="9"/>
      <c r="W132" s="9"/>
      <c r="X132" s="9"/>
      <c r="Y132" s="9"/>
      <c r="Z132" s="3"/>
    </row>
    <row r="1048503" customFormat="1"/>
    <row r="1048504" customFormat="1"/>
    <row r="1048505" customFormat="1"/>
    <row r="1048506" customFormat="1"/>
    <row r="1048507" customFormat="1"/>
    <row r="1048508" customFormat="1"/>
    <row r="1048509" customFormat="1"/>
    <row r="1048510" customFormat="1"/>
    <row r="1048511" customFormat="1"/>
    <row r="1048512" customFormat="1"/>
    <row r="1048513" customFormat="1"/>
    <row r="1048514" customFormat="1"/>
    <row r="1048515" customFormat="1"/>
    <row r="1048516" customFormat="1"/>
    <row r="1048517" customFormat="1"/>
    <row r="1048518" customFormat="1"/>
    <row r="1048519" customFormat="1"/>
    <row r="1048520" customFormat="1"/>
    <row r="1048521" customFormat="1"/>
    <row r="1048522" customFormat="1"/>
    <row r="1048523" customFormat="1"/>
    <row r="1048524" customFormat="1"/>
    <row r="1048525" customFormat="1"/>
    <row r="1048526" customFormat="1"/>
    <row r="1048527" customFormat="1"/>
    <row r="1048528" customFormat="1"/>
    <row r="1048529" customFormat="1"/>
    <row r="1048530" customFormat="1"/>
    <row r="1048531" customFormat="1"/>
    <row r="1048532" customFormat="1"/>
    <row r="1048533" customFormat="1"/>
    <row r="1048534" customFormat="1"/>
    <row r="1048535" customFormat="1"/>
    <row r="1048536" customFormat="1"/>
    <row r="1048537" customFormat="1"/>
    <row r="1048538" customFormat="1"/>
    <row r="1048539" customFormat="1"/>
    <row r="1048540" customFormat="1"/>
    <row r="1048541" customFormat="1"/>
    <row r="1048542" customFormat="1"/>
    <row r="1048543" customFormat="1"/>
    <row r="1048544" customFormat="1"/>
    <row r="1048545" customFormat="1"/>
    <row r="1048546" customFormat="1"/>
    <row r="1048547" customFormat="1"/>
    <row r="1048548" customFormat="1"/>
    <row r="1048549" customFormat="1"/>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row r="1048570" customFormat="1"/>
    <row r="1048571" customFormat="1"/>
    <row r="1048572" customFormat="1"/>
    <row r="1048573" customFormat="1"/>
    <row r="1048574" customFormat="1"/>
    <row r="1048575" customFormat="1"/>
  </sheetData>
  <mergeCells count="28">
    <mergeCell ref="A1:Y1"/>
    <mergeCell ref="A2:Y2"/>
    <mergeCell ref="B3:D3"/>
    <mergeCell ref="J3:K3"/>
    <mergeCell ref="N3:P3"/>
    <mergeCell ref="Q3:V3"/>
    <mergeCell ref="A3:A6"/>
    <mergeCell ref="B4:B6"/>
    <mergeCell ref="C4:C6"/>
    <mergeCell ref="D4:D6"/>
    <mergeCell ref="E3:E6"/>
    <mergeCell ref="F3:F6"/>
    <mergeCell ref="G3:G6"/>
    <mergeCell ref="H3:H6"/>
    <mergeCell ref="I3:I6"/>
    <mergeCell ref="J4:J6"/>
    <mergeCell ref="K4:K6"/>
    <mergeCell ref="L3:L6"/>
    <mergeCell ref="M3:M6"/>
    <mergeCell ref="N4:N6"/>
    <mergeCell ref="Q4:Q6"/>
    <mergeCell ref="R4:R6"/>
    <mergeCell ref="S4:S6"/>
    <mergeCell ref="W3:W6"/>
    <mergeCell ref="X3:X6"/>
    <mergeCell ref="Y3:Y6"/>
    <mergeCell ref="O4:P5"/>
    <mergeCell ref="T4:V5"/>
  </mergeCells>
  <dataValidations count="1">
    <dataValidation allowBlank="1" showInputMessage="1" showErrorMessage="1" sqref="G16:G17 I16:I18 M16:M17"/>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最终项目计划表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周伟</cp:lastModifiedBy>
  <dcterms:created xsi:type="dcterms:W3CDTF">2024-11-29T03:03:00Z</dcterms:created>
  <dcterms:modified xsi:type="dcterms:W3CDTF">2025-01-03T07:13:45Z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B3C2380B28AD4F29BC2C864EC07AE6C5_13</vt:lpwstr>
  </property>
  <property fmtid="{D5CDD505-2E9C-101B-9397-08002B2CF9AE}" pid="3" name="KSOProductBuildVer">
    <vt:lpwstr>2052-11.8.2.8411</vt:lpwstr>
  </property>
</Properties>
</file>