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2" sheetId="2" r:id="rId1"/>
    <sheet name="Sheet3" sheetId="3" r:id="rId2"/>
  </sheets>
  <calcPr calcId="144525"/>
</workbook>
</file>

<file path=xl/sharedStrings.xml><?xml version="1.0" encoding="utf-8"?>
<sst xmlns="http://schemas.openxmlformats.org/spreadsheetml/2006/main" count="2375" uniqueCount="834">
  <si>
    <t>附件：</t>
  </si>
  <si>
    <t>陵川县2024年度巩固拓展脱贫攻坚成果和乡村振兴项目库入库项目明细表</t>
  </si>
  <si>
    <t xml:space="preserve">  </t>
  </si>
  <si>
    <t>序号</t>
  </si>
  <si>
    <t>项目
名称</t>
  </si>
  <si>
    <t>建设性质</t>
  </si>
  <si>
    <t>建设类别</t>
  </si>
  <si>
    <t>建设地址</t>
  </si>
  <si>
    <t>建设规模</t>
  </si>
  <si>
    <t>建设周期</t>
  </si>
  <si>
    <t>财政资金（万元）</t>
  </si>
  <si>
    <t>主要建设内容</t>
  </si>
  <si>
    <t>带动户数</t>
  </si>
  <si>
    <t>绩效目标</t>
  </si>
  <si>
    <t>项目主管单位</t>
  </si>
  <si>
    <t>项目实施单位</t>
  </si>
  <si>
    <t>备注</t>
  </si>
  <si>
    <t>乡镇</t>
  </si>
  <si>
    <t>村</t>
  </si>
  <si>
    <t>数量</t>
  </si>
  <si>
    <t>单位</t>
  </si>
  <si>
    <t>一般农户</t>
  </si>
  <si>
    <t>脱贫户</t>
  </si>
  <si>
    <t>丈河数字乡村综合管理平台项目</t>
  </si>
  <si>
    <t>新建</t>
  </si>
  <si>
    <t>数字乡村建设</t>
  </si>
  <si>
    <t>附城镇</t>
  </si>
  <si>
    <t>丈河村</t>
  </si>
  <si>
    <t>1年</t>
  </si>
  <si>
    <t>购置和安装“金翠丈河”乡村游览自助查询展示系统、康养空气监测展示系统、康养空气监测设备、触摸一体查询机、户外lED全彩屏、健康体适能管理平台、智能终端等</t>
  </si>
  <si>
    <t>实现乡村数字化</t>
  </si>
  <si>
    <t>附城镇政府</t>
  </si>
  <si>
    <t>村委</t>
  </si>
  <si>
    <t>秦家庄数字乡村综合管理平台项目</t>
  </si>
  <si>
    <t>平城镇</t>
  </si>
  <si>
    <t>秦家庄村</t>
  </si>
  <si>
    <t>购买数字乡村建设的软件和配套基础硬件设施。其中包括完成数字乡村平台安装及调控室的配套设施完善。</t>
  </si>
  <si>
    <t>杨村数字乡村综合管理平台项目</t>
  </si>
  <si>
    <t>杨村镇</t>
  </si>
  <si>
    <t>杨村村</t>
  </si>
  <si>
    <t>建设“1+7+12+N'为整体框架的数字乡村平台</t>
  </si>
  <si>
    <t>松庙数字乡村综合管理平台项目</t>
  </si>
  <si>
    <t>古郊乡</t>
  </si>
  <si>
    <t>松庙村</t>
  </si>
  <si>
    <t>建设数字乡村OA平台及物联网，实现智能垃圾回收站、污水监测、森林防火探测预警一体机（覆盖林区）、森林防火一体化管控平台等功能</t>
  </si>
  <si>
    <t>锡崖沟数字乡村综合管理平台项目</t>
  </si>
  <si>
    <t>锡崖沟村</t>
  </si>
  <si>
    <t>搭建应急防控管理数字平台实现森林防火预警、天气降水量预报、重点区域视频监控、信号精准覆盖、智能语音播报、紧急救助定位、公安防骗等功能</t>
  </si>
  <si>
    <t>浙水数字乡村综合管理平台项目</t>
  </si>
  <si>
    <t>六泉乡</t>
  </si>
  <si>
    <t>浙水村</t>
  </si>
  <si>
    <t>装修改造数字化展厅500平方米，购买数字乡村建设软件1套、触摸显示屏1套、显示屏3套、电脑2台、摄像头300个（包含监测、分析、报警等方面）等相关配套设施</t>
  </si>
  <si>
    <t>马圪当乡四义村连翘产业园项目</t>
  </si>
  <si>
    <t>中药材</t>
  </si>
  <si>
    <t>马圪当乡</t>
  </si>
  <si>
    <t>四义村</t>
  </si>
  <si>
    <t>亩</t>
  </si>
  <si>
    <t>建设占地约10亩的晾晒仓储基地及40亩连翘苗抚育基地，抚育野生连翘2000亩</t>
  </si>
  <si>
    <t>可增加就业岗位300余个，拉动脱贫户稳定增收</t>
  </si>
  <si>
    <t>中药材产业发展中心、农投公司</t>
  </si>
  <si>
    <t>马圪当乡西石门村野生连翘抚育项目</t>
  </si>
  <si>
    <t>西石门村</t>
  </si>
  <si>
    <t>太行一号路沿线及村边野生连翘抚育5000亩</t>
  </si>
  <si>
    <t>带动村民增收</t>
  </si>
  <si>
    <t>马圪当乡卧佛庄村野生连翘抚育项目</t>
  </si>
  <si>
    <t>卧佛庄村</t>
  </si>
  <si>
    <t>太行一号路沿线及村边野生连翘抚育2002亩</t>
  </si>
  <si>
    <t>农投公司</t>
  </si>
  <si>
    <t>马圪当乡横水村野生连翘抚育项目</t>
  </si>
  <si>
    <t>横水村</t>
  </si>
  <si>
    <t>太行一号路沿线及村边野生连翘抚育2229亩</t>
  </si>
  <si>
    <t>古郊乡马圈村野生连翘抚育项目</t>
  </si>
  <si>
    <t>马圈村</t>
  </si>
  <si>
    <t>太行一号路沿线及村边野生连翘抚育1300亩</t>
  </si>
  <si>
    <t>松庙村野生连翘抚育项目</t>
  </si>
  <si>
    <t>太行一号路沿线及村边野生连翘抚育1256亩</t>
  </si>
  <si>
    <t>上上河野生连翘抚育项目</t>
  </si>
  <si>
    <t>上上河村</t>
  </si>
  <si>
    <t>太行一号路沿线及村边野生连翘抚育1351亩</t>
  </si>
  <si>
    <t>圪塔村旅游民宿项目</t>
  </si>
  <si>
    <t>文旅康养</t>
  </si>
  <si>
    <t>潞城镇</t>
  </si>
  <si>
    <t>郊底村</t>
  </si>
  <si>
    <t>间</t>
  </si>
  <si>
    <t>打造7座民宿，每座90平方米</t>
  </si>
  <si>
    <t>年创收35万元，上交村集体14万元</t>
  </si>
  <si>
    <t>文旅局</t>
  </si>
  <si>
    <t>勤泉村外荒宿营地建设项目</t>
  </si>
  <si>
    <t>夺火乡</t>
  </si>
  <si>
    <t>勤泉村</t>
  </si>
  <si>
    <t>平米</t>
  </si>
  <si>
    <t>营地建设占地1500平方米，安装水、电和照明设施，安装下水管道，修建化粪池和附属配套设施。</t>
  </si>
  <si>
    <t>为下一步发展乡村旅游产业奠定基础。</t>
  </si>
  <si>
    <t>凤凰村人民公社旅游接待中心改造项目</t>
  </si>
  <si>
    <t>凤凰村</t>
  </si>
  <si>
    <t>1200平方</t>
  </si>
  <si>
    <t>更换屋顶1200㎡；内饰装潢、电路改造、水网改造</t>
  </si>
  <si>
    <t>卧佛庄西闸水河道边房屋民宿改造项目</t>
  </si>
  <si>
    <t>座</t>
  </si>
  <si>
    <t>对现有较完整的9座房屋改造升级，发展康养旅游</t>
  </si>
  <si>
    <t>缓解游客住宿压力，提升旅游品质，同时解决就业约30人</t>
  </si>
  <si>
    <t>高老庄西游文化康养民宿建设项目</t>
  </si>
  <si>
    <t>高老庄村</t>
  </si>
  <si>
    <t>平方米</t>
  </si>
  <si>
    <t>恢复高老庄大院建筑700㎡、硬化院落1300㎡、配套上下水设施和室内设施等</t>
  </si>
  <si>
    <t>项目建成后可有效改善人居环境、增加群众就业，扩大旅游产业</t>
  </si>
  <si>
    <t>浙水村水上乐园提质增效项目</t>
  </si>
  <si>
    <t>提升水质及配套设施，游泳馆墙面装修1000㎡，河道治理1.5公里，设施更新，周边环境改善</t>
  </si>
  <si>
    <t>项目建成后可有效改善水上乐园质量，推动康养旅游发展，带动村民致富</t>
  </si>
  <si>
    <t>营盘村康养民宿
项目</t>
  </si>
  <si>
    <t>营盘村</t>
  </si>
  <si>
    <t>3200平米内部装修、建筑外立面涂装、新建会议室、污水处理设施、监控、消防等配套设施</t>
  </si>
  <si>
    <t>带动旅游发展</t>
  </si>
  <si>
    <t>小召村子望岭文旅综合产业园项目</t>
  </si>
  <si>
    <t>崇文镇</t>
  </si>
  <si>
    <t>小召村</t>
  </si>
  <si>
    <t>建设集健身、休闲、餐饮、研学、康养为一体的综合性康养项目</t>
  </si>
  <si>
    <t>形成“南有菊巘山、北有子望岭”的陵川休闲康养新格局</t>
  </si>
  <si>
    <t>年出栏2万头生猪建设项目</t>
  </si>
  <si>
    <t>养殖业</t>
  </si>
  <si>
    <t>东谷村</t>
  </si>
  <si>
    <t>建设猪舍、场内通道等6593平方米，建设生活和管理用房、检验检疫用房用地265平方米。</t>
  </si>
  <si>
    <t>带动村集体增收3万+，提供就业岗位3-4个，村民增收2万+</t>
  </si>
  <si>
    <t>畜牧兽医服务中心</t>
  </si>
  <si>
    <t>陵川县大寨田生态农业科技发展有限公司</t>
  </si>
  <si>
    <t>潞城村千头牛场</t>
  </si>
  <si>
    <t>潞城村</t>
  </si>
  <si>
    <t>头</t>
  </si>
  <si>
    <t>新建办公楼一栋、牛舍15栋、饲料加工车间2个、有机肥加工车间1个、青储池6个、粪污收集棚1个、粪污处理池1座，养殖规模肉牛3000余头</t>
  </si>
  <si>
    <t>增加集体收入，解决劳动力就业</t>
  </si>
  <si>
    <t>2000亩马铃薯种植基地建设项目</t>
  </si>
  <si>
    <t>种植业</t>
  </si>
  <si>
    <t>张庄、冶子、南四渠、甘井掌、石头等20个村</t>
  </si>
  <si>
    <t>发展马铃薯种植2000亩，及相关的设施设备仓储冷链库2500平方米、农机购置用具若干，水电道路设施</t>
  </si>
  <si>
    <t>带动700余户农户增收</t>
  </si>
  <si>
    <t>农业农村局</t>
  </si>
  <si>
    <t>寺湖村鲜花大棚种植</t>
  </si>
  <si>
    <t>寺湖村</t>
  </si>
  <si>
    <t>栋</t>
  </si>
  <si>
    <t>新建3栋大棚</t>
  </si>
  <si>
    <t>带动村民收入</t>
  </si>
  <si>
    <t>寺湖村菊花茶生产基地</t>
  </si>
  <si>
    <t>个</t>
  </si>
  <si>
    <t>修建厂房，安装机器</t>
  </si>
  <si>
    <t>平川村蔬菜大棚项目</t>
  </si>
  <si>
    <t>礼义镇</t>
  </si>
  <si>
    <t>平川村</t>
  </si>
  <si>
    <t>土地流转、水利设施配套、购买农资、农具</t>
  </si>
  <si>
    <t>可解决80余人的就业问题，年产值可达50万元以上</t>
  </si>
  <si>
    <t>乔山食用菌产业园区</t>
  </si>
  <si>
    <t>乔山村</t>
  </si>
  <si>
    <t>修建大棚5栋</t>
  </si>
  <si>
    <t>增加村集体收入</t>
  </si>
  <si>
    <t>2024年农村供水保障工程</t>
  </si>
  <si>
    <t>供水保障</t>
  </si>
  <si>
    <t>全县11个乡镇</t>
  </si>
  <si>
    <t>郭家川村、沙河村、西尧村等50个行政村</t>
  </si>
  <si>
    <t>在全县50个行政村新建和维修调节池；铺设输水管道34公里，村内自来水管网改造10300户</t>
  </si>
  <si>
    <t>提升居民用水方便</t>
  </si>
  <si>
    <t>水务局</t>
  </si>
  <si>
    <t>太行一号线陵川段重点村庄农村污水治理项目</t>
  </si>
  <si>
    <t>污水治理</t>
  </si>
  <si>
    <t>平城镇、杨村镇、古郊乡、夺火乡</t>
  </si>
  <si>
    <t>对太行一号线重点村庄进行污水治理，包括古郊乡马武寨村、上上河村、东上河村、潘家掌村、夺火乡夺火村、平城镇庞家川村等村的污水进行治理，铺设污水管网，建设污水处理设施</t>
  </si>
  <si>
    <t>有效解决农村污水未有效处理问题，改善农村人居环境，保障太行一号沿线水环境安全</t>
  </si>
  <si>
    <t>环保局</t>
  </si>
  <si>
    <t>张仰村污水入户工程</t>
  </si>
  <si>
    <t>西河底镇</t>
  </si>
  <si>
    <t>张仰村</t>
  </si>
  <si>
    <t>米</t>
  </si>
  <si>
    <t>全村污水管网建设管道开挖、铺设回填，化粪池等配套</t>
  </si>
  <si>
    <t>解决农户
污水排放</t>
  </si>
  <si>
    <t>东八渠村污水入户工程</t>
  </si>
  <si>
    <t>东八渠村</t>
  </si>
  <si>
    <t>家户污水改造入户工程</t>
  </si>
  <si>
    <t>提升村级形象，营造良好的居住环境</t>
  </si>
  <si>
    <t>西庄上村生活污水治理项目</t>
  </si>
  <si>
    <t>西庄上村</t>
  </si>
  <si>
    <t>铺设污水管网及购置安装污水处理设施。</t>
  </si>
  <si>
    <t>改善农村人居环境，减少污水横流的现象</t>
  </si>
  <si>
    <t>武家湾河流域农村污水治理项目</t>
  </si>
  <si>
    <t>对武家湾河流域重点村庄双底、大双、古石、灵岩寺等村的污水进行治理，铺设污水管网，建设污水处理设施</t>
  </si>
  <si>
    <t>有效解决农村污水未有效处理问题，改善农村人居环境，保障武家湾河流域水环境安全</t>
  </si>
  <si>
    <t>东伞村整村污水改造项目</t>
  </si>
  <si>
    <t>东伞村</t>
  </si>
  <si>
    <t>铺设污水管网及购置安装污水处理设施</t>
  </si>
  <si>
    <t>推进污水治理，村容村貌提升</t>
  </si>
  <si>
    <t>夺火村整村污水改造项目</t>
  </si>
  <si>
    <t>夺火村</t>
  </si>
  <si>
    <t>1.8万</t>
  </si>
  <si>
    <t>挖排污管道18000米（宽1米，深1.3米）；化粪池6个（每个100立方米）；水井50个，入户管道284户</t>
  </si>
  <si>
    <t>武家湾村污水管网建设项目</t>
  </si>
  <si>
    <t>武家湾村</t>
  </si>
  <si>
    <t>陵川县乡村示范创建</t>
  </si>
  <si>
    <t>产业发展</t>
  </si>
  <si>
    <t>乡村示范创建</t>
  </si>
  <si>
    <t>提升村容村貌，改善人居环境</t>
  </si>
  <si>
    <t>3个脱贫村环境综合整治提升项目</t>
  </si>
  <si>
    <t>村容村貌提升</t>
  </si>
  <si>
    <t>张庄、冶子、西龙门村</t>
  </si>
  <si>
    <t>年久失修巷道硬化、完成整村墙面、墙体、立面提升、拆除残墙断壁、建设垃圾处理点、以及部分基础设施改造提升</t>
  </si>
  <si>
    <t>有效改善人居环境，提高村民生活舒适度</t>
  </si>
  <si>
    <t>梁泉村环境整治工程</t>
  </si>
  <si>
    <t>梁泉村</t>
  </si>
  <si>
    <t>危房拆除12处、危墙整治1300立方米、村内河道治理100米、闲散地整治2210平方米、街巷道维修2500平方，线路管道整理等</t>
  </si>
  <si>
    <t>项目建成后可有效改善人居环境</t>
  </si>
  <si>
    <t>小义井村谭沟坝砌筑项目</t>
  </si>
  <si>
    <t>小义井村</t>
  </si>
  <si>
    <t>谭沟坝砌筑长30米、高10米、均宽0.8米</t>
  </si>
  <si>
    <t>杨幸河村环境整治工程</t>
  </si>
  <si>
    <t>杨幸河村</t>
  </si>
  <si>
    <t>拆除残墙断壁、建设垃圾处理点、以及部分基础设施改造提升</t>
  </si>
  <si>
    <t>北街村环境整治工程</t>
  </si>
  <si>
    <t>北街村</t>
  </si>
  <si>
    <t>偏桥底村环境整治工程</t>
  </si>
  <si>
    <t>偏桥底村</t>
  </si>
  <si>
    <t>徐社村环境整治工程</t>
  </si>
  <si>
    <t>徐社村</t>
  </si>
  <si>
    <t>冯山村环境整治</t>
  </si>
  <si>
    <t>冯山村</t>
  </si>
  <si>
    <t>户</t>
  </si>
  <si>
    <t>环境整治</t>
  </si>
  <si>
    <t>改善人居环境</t>
  </si>
  <si>
    <t>大玉铺村环境整治项目</t>
  </si>
  <si>
    <t>大玉铺村</t>
  </si>
  <si>
    <t>村内道路硬化，拆除残垣断壁危房4处</t>
  </si>
  <si>
    <t>提升村容村貌，提高人居环境</t>
  </si>
  <si>
    <t>梧南铺村环境整治项目</t>
  </si>
  <si>
    <t>梧南铺村</t>
  </si>
  <si>
    <t>拆除老旧房59间，回填种植土方1300立方米</t>
  </si>
  <si>
    <t>河元村环境整治项目</t>
  </si>
  <si>
    <t>河元村</t>
  </si>
  <si>
    <t>1旧房拆除外运2石头挡土墙；3硬化场地</t>
  </si>
  <si>
    <t>东王庄村环境整治项目</t>
  </si>
  <si>
    <t>东王庄村</t>
  </si>
  <si>
    <t>处</t>
  </si>
  <si>
    <t>拆除危房、垒石塄</t>
  </si>
  <si>
    <t>改善村民人居环境</t>
  </si>
  <si>
    <t>西坡村环境整治项目</t>
  </si>
  <si>
    <t>西坡村</t>
  </si>
  <si>
    <t>整治村中水毁塌方地块，石堎垒砌</t>
  </si>
  <si>
    <t>东掌村村容村貌提质改造工程</t>
  </si>
  <si>
    <t>东掌村</t>
  </si>
  <si>
    <t>对全村15处积存垃圾进行集中清除等；购买垃圾车及垃圾桶拆除修缮残墙断壁200余间等环境综合整治</t>
  </si>
  <si>
    <t>改善农村的村容村貌，彻底解决脏乱差难题。</t>
  </si>
  <si>
    <t>平居村村容村貌提升工程</t>
  </si>
  <si>
    <t>平居村</t>
  </si>
  <si>
    <t>水池封顶，基础设施提升</t>
  </si>
  <si>
    <t>改善农村的村容村貌，彻底解决脏乱差难题</t>
  </si>
  <si>
    <t>冶南村人居环境提升项目</t>
  </si>
  <si>
    <t>冶南村</t>
  </si>
  <si>
    <t>健身器材、回填土方、水泥硬化、村内所有道路硬化</t>
  </si>
  <si>
    <t>改善村民生产生活条件，推动乡村振兴</t>
  </si>
  <si>
    <t>九光村环境综合整治工程项目</t>
  </si>
  <si>
    <t>九光村</t>
  </si>
  <si>
    <t>九光村主街道铺油前排污设施修建，石圪恋自然村主街道修复。对现有设施升级改造，平整场地，配置健身器材，打造村民休闲场所</t>
  </si>
  <si>
    <t>苇水村以工代赈人居环境整治工程</t>
  </si>
  <si>
    <t>苇水村</t>
  </si>
  <si>
    <t>km</t>
  </si>
  <si>
    <t>修复村内河道河床、堤坝，河道防渗工程，及其周边环境整治等</t>
  </si>
  <si>
    <t>提高村内人居环境水平，改善该村旅游设施建设，完善围棋发源地周边环境，为苇水村下一步的旅游发展和招商引资奠定坚实的基础</t>
  </si>
  <si>
    <t>发改局</t>
  </si>
  <si>
    <t>杨家岭人居环境提升项目</t>
  </si>
  <si>
    <t>杨家岭村</t>
  </si>
  <si>
    <t>旧河道改造、村内田间道路铺整、拆除残墙断壁，街道硬化</t>
  </si>
  <si>
    <t>改善人居环境，解决耕地水毁现象，提升环境整治能力，方便村民下地务农</t>
  </si>
  <si>
    <t>高谷堆村人居环境整治</t>
  </si>
  <si>
    <t>高谷堆村</t>
  </si>
  <si>
    <t>1.对村庄立面改造，立面面积约30000立方米，改造单价60元/平方米，改造成本180万；2.拆除村内老旧房屋7处共70万</t>
  </si>
  <si>
    <t>进一步提升基础设施，改善人居环境，提供村落旅游基建标准，有效吸引外地游客</t>
  </si>
  <si>
    <t>红叶村环境整治提升工程</t>
  </si>
  <si>
    <t>红叶村</t>
  </si>
  <si>
    <t>设护坡（1500立方米）、街道路面硬化（2500平方米）</t>
  </si>
  <si>
    <t>为美丽乡村建设奠定基础</t>
  </si>
  <si>
    <t>西岭村环境整治</t>
  </si>
  <si>
    <t>西岭村</t>
  </si>
  <si>
    <t>改善居住环境</t>
  </si>
  <si>
    <t>西岭村灾后修复项目</t>
  </si>
  <si>
    <t>西岭、双庙、北岭自然村房前屋后塌塄10余进行修复</t>
  </si>
  <si>
    <t>提升村容村貌水平</t>
  </si>
  <si>
    <t>四义村内环境整治项目</t>
  </si>
  <si>
    <t>对四义村内进行脏乱环境清理等</t>
  </si>
  <si>
    <t>改善人居环境，提升游客体验</t>
  </si>
  <si>
    <t>营盘村河道治理项目</t>
  </si>
  <si>
    <t>对营盘1KM河道进行平底、护坡，河道挡土墙45000m对周边4000m进行河道周边改造提升。</t>
  </si>
  <si>
    <t>有效改善人居环境</t>
  </si>
  <si>
    <t>马圈村环境治理项目</t>
  </si>
  <si>
    <t>道路硬化，拆除危旧房、猪舍30间，砌石塄，硬化场地</t>
  </si>
  <si>
    <t>提升村容村貌，改善人居环境、促进农民增收</t>
  </si>
  <si>
    <t>潘家掌村环境整治提升项目</t>
  </si>
  <si>
    <t>潘家掌村</t>
  </si>
  <si>
    <t>河道治理1.5公里，扩宽进村主路2公里路面，铺设沥青路面13000平方米</t>
  </si>
  <si>
    <t>古郊村环境整治提升项目</t>
  </si>
  <si>
    <t>古郊村</t>
  </si>
  <si>
    <t>铺设进村主路沥青2.5km，河道治理1.4公里</t>
  </si>
  <si>
    <t>石家坡村人居环境整治项目</t>
  </si>
  <si>
    <t>石家坡村</t>
  </si>
  <si>
    <t>残垣断壁整治1000平方米，村边基础设施提升1500米（安装30个路灯），村内外环境约1500平方米提升改造。</t>
  </si>
  <si>
    <t>通过环境治理可以使村民居住的环境更加干净舒适，从而提高村民的生活品质，从而大大提升群众幸福指数</t>
  </si>
  <si>
    <t>冶头村人居环境整治项目</t>
  </si>
  <si>
    <t>冶头村</t>
  </si>
  <si>
    <t>拆除残墙断壁，</t>
  </si>
  <si>
    <t>项目建成后可有效改善村民生活环境，提升村民幸福感、获得感、满足感</t>
  </si>
  <si>
    <t>苏村村人居环境整治</t>
  </si>
  <si>
    <t>苏村村</t>
  </si>
  <si>
    <t>拆除残墙断壁，对村内环境进行提升改造</t>
  </si>
  <si>
    <t>项目建成后可有效改善我村环境</t>
  </si>
  <si>
    <t>椅掌村环境整治工程</t>
  </si>
  <si>
    <t>椅掌村</t>
  </si>
  <si>
    <t>整村墙体立面粉刷改造约6000平方米；村西坡口水渠浆砌150余立方米、安装路沿石300米；村文化舞台后砌塄100立方米；太阳能路灯安装约50盏；东山街石头砌塄长100米、高2.5米、宽0.9米；村内残墙断壁拆除改造</t>
  </si>
  <si>
    <t>沙河村人居环境整治项目</t>
  </si>
  <si>
    <t>沙河村</t>
  </si>
  <si>
    <t>为后续历史文化名村的打造提供基础，便利后续旅游业开展，带动400余户村民参与，增加村民收入</t>
  </si>
  <si>
    <t>附城镇两村环境整治工程</t>
  </si>
  <si>
    <t>南马村、城东村</t>
  </si>
  <si>
    <t>整治残墙断壁、拆除危旧房屋等。</t>
  </si>
  <si>
    <t>有效提升村容村貌的同时打造旧晋陵路和礼夺线精品旅游整体和环境质量，提升旅游品味和产业配套质量</t>
  </si>
  <si>
    <t>草坡村人居环境整治项目</t>
  </si>
  <si>
    <t>草坡村</t>
  </si>
  <si>
    <t>拆除老旧危房两处、拆除村口两侧残墙两处，新建片石加砖砌墙体长100米，高3米</t>
  </si>
  <si>
    <t>南街村以工代赈通村道路建设工程</t>
  </si>
  <si>
    <t>南街村</t>
  </si>
  <si>
    <t>全长2.355公里，路基宽度2.5-3.5米，水泥混凝土路面厚度18厘米，建设内容包括铺设水泥道路、新建路肩挡土墙及其配套设施等</t>
  </si>
  <si>
    <t>项目的实施可极大提升项目区基础设施条件和群众生产生活环境，促进当地特色产业发展并带动群众增收致富</t>
  </si>
  <si>
    <t>西河村环境整治</t>
  </si>
  <si>
    <t>西河村</t>
  </si>
  <si>
    <t>辆</t>
  </si>
  <si>
    <t>改善人居环境，提供人民生活质量。</t>
  </si>
  <si>
    <t>西河底村环境整治项目</t>
  </si>
  <si>
    <t>西河底村</t>
  </si>
  <si>
    <t>拆除残垣断壁危房、破房等</t>
  </si>
  <si>
    <t>马庄村环境整治</t>
  </si>
  <si>
    <t>马庄村</t>
  </si>
  <si>
    <t>乔山村村容村貌提升项目</t>
  </si>
  <si>
    <t>危房拆除，健身器材6个，篮球架一套</t>
  </si>
  <si>
    <t>改善村民生产、生活条件，助力生猪养殖提档升级、改善人居环境；丰富乡村文化，改善老年人生活品质</t>
  </si>
  <si>
    <t>东尧村村容村貌提升项目</t>
  </si>
  <si>
    <t>东尧村</t>
  </si>
  <si>
    <t>老旧泊池改造</t>
  </si>
  <si>
    <t>提升整村的基础建设和村容村貌</t>
  </si>
  <si>
    <t>北冶村村容村貌提升项目</t>
  </si>
  <si>
    <t>北冶村</t>
  </si>
  <si>
    <t>整治村内废旧房屋，购安40个垃圾桶</t>
  </si>
  <si>
    <t>泉头村人居环境整治村容村貌提升项目</t>
  </si>
  <si>
    <t>泉头村</t>
  </si>
  <si>
    <t xml:space="preserve"> 亩</t>
  </si>
  <si>
    <t>义门村村内环境整治提升工程</t>
  </si>
  <si>
    <t>义门村</t>
  </si>
  <si>
    <t>主街道两侧危旧老房拆除</t>
  </si>
  <si>
    <t>提升村级形象，消除风险隐患</t>
  </si>
  <si>
    <t>寥池村人居环境整治工程项目</t>
  </si>
  <si>
    <t>寥池村</t>
  </si>
  <si>
    <t>-</t>
  </si>
  <si>
    <t>对寥池、西井头2个自然村以及河东的积存垃圾清理，路面升级改造，实施污水处理</t>
  </si>
  <si>
    <t>工程预期完成，将大力推动乡村振兴的发展同时改善人居环境，为群众的生活提供便利</t>
  </si>
  <si>
    <t>鲁山村人居环境整治项目</t>
  </si>
  <si>
    <t>鲁山村</t>
  </si>
  <si>
    <t>人居环境整治</t>
  </si>
  <si>
    <t>改善人居生活环境，助力乡村振兴，提高群众满意度</t>
  </si>
  <si>
    <t>原庄村环境整治工程</t>
  </si>
  <si>
    <t>原庄村</t>
  </si>
  <si>
    <t>太和村环境提质改造项目</t>
  </si>
  <si>
    <t>太和村</t>
  </si>
  <si>
    <t>街道硬化整治，加铺油面1500米，均宽6.5米，对周边进行环境整治，回收废弃房屋、猪圈5000余平米</t>
  </si>
  <si>
    <t>2万只蛋鸡养殖项目</t>
  </si>
  <si>
    <t>庭院经济</t>
  </si>
  <si>
    <t>张庄、冶子等15个村</t>
  </si>
  <si>
    <t>2万只鸡苗购置、鸡笼、防疫、技术培训、储藏室、产品包装等</t>
  </si>
  <si>
    <t>带动4个脱贫村380户脱贫户从事蛋鸡养殖</t>
  </si>
  <si>
    <t>乡村振兴局</t>
  </si>
  <si>
    <t>崇文镇镇政府</t>
  </si>
  <si>
    <t>大义井村庭院经济项目</t>
  </si>
  <si>
    <t>大义井村</t>
  </si>
  <si>
    <t>房前屋后种植袋装红薯、蔬菜等农作物</t>
  </si>
  <si>
    <t>增强产业发展和农村人居环境生态绿色、环保、可持续发展的后续和谐共生的后劲和动力</t>
  </si>
  <si>
    <t>梁泉村庭院经济项目</t>
  </si>
  <si>
    <t>房前屋后种植连翘、蔬菜等农作物</t>
  </si>
  <si>
    <t>梁泉村仓储大棚建设项目</t>
  </si>
  <si>
    <t>修建700平方米仓储存储大棚</t>
  </si>
  <si>
    <t>有利于群众余量的存储、销售，增加农户收益，为村级各项公益事业的实施提供新的经济支撑点</t>
  </si>
  <si>
    <t>丰西村庭院经济建设项目</t>
  </si>
  <si>
    <t>丰西村</t>
  </si>
  <si>
    <t>种植小菜园约14亩；种植连翘约18亩；发展手工灯笼制作6户；蔬菜大棚种植约1.5亩；小庭院护栏300套</t>
  </si>
  <si>
    <t>项目建成后，每户年增加收入约为500 - 2000元。</t>
  </si>
  <si>
    <t>西下河村庭院经济建设项目</t>
  </si>
  <si>
    <t>西下河村</t>
  </si>
  <si>
    <t>拆除危旧房屋约1000平方米；栽种香椿树1000余株、喜梅树1000株、栽种连翘5000株；竹篱笆约10000米</t>
  </si>
  <si>
    <t>寺湖村庭院经济建设项目</t>
  </si>
  <si>
    <t>房前屋后种植花卉、蔬菜等</t>
  </si>
  <si>
    <t>东掌庭院草莓经济发展项目</t>
  </si>
  <si>
    <t>发展庭院经济15处，种植草莓、蔬菜等7500平米</t>
  </si>
  <si>
    <t>发展庭院经济示范引领户15户，助推乡村振兴。</t>
  </si>
  <si>
    <t>西八渠村蔬菜专业种植</t>
  </si>
  <si>
    <t>西八渠村</t>
  </si>
  <si>
    <t>种植连翘、蔬菜</t>
  </si>
  <si>
    <t>提高农田经济价值，助推农民增收致富</t>
  </si>
  <si>
    <t>苍掌村庭院经济结合环境整治</t>
  </si>
  <si>
    <t>苍掌村</t>
  </si>
  <si>
    <t>房前屋后，道路两边种植连翘，拆除残墙断壁，发展种植类庭院经济</t>
  </si>
  <si>
    <t>提升村容村貌，消除风险隐患，带动村民增收</t>
  </si>
  <si>
    <t>洼窑村庭院经济提升工程</t>
  </si>
  <si>
    <t>洼窑村</t>
  </si>
  <si>
    <t>拆除残墙断壁，改造环境卫生，实施庭院经济项目，提高农户收入</t>
  </si>
  <si>
    <t>大佛掌村庭院经济提升工程</t>
  </si>
  <si>
    <t>大佛掌村</t>
  </si>
  <si>
    <t>增加脱贫户、监测户收入，提升村容村貌</t>
  </si>
  <si>
    <t>郑家岭村庭院经济提升工程</t>
  </si>
  <si>
    <t>郑家岭村</t>
  </si>
  <si>
    <t>㎡</t>
  </si>
  <si>
    <t>增加脱贫户、监测户收入，提升村容村貌，村民出行方便</t>
  </si>
  <si>
    <t>娄头村庭院经济提升工程</t>
  </si>
  <si>
    <t>娄头村</t>
  </si>
  <si>
    <t>九光村庭院经济提升工程</t>
  </si>
  <si>
    <t>苇水村庭院经济提升工程</t>
  </si>
  <si>
    <t>杨家岭村庭院经济提升工程</t>
  </si>
  <si>
    <t>提升村内人居环境水平，增加农户收入，尤其是脱贫户监测户</t>
  </si>
  <si>
    <t>冶南村庭院经济提升工程</t>
  </si>
  <si>
    <t>岭南村庭院经济提升工程</t>
  </si>
  <si>
    <t>岭南村</t>
  </si>
  <si>
    <t>增加脱贫户、监测户收入，提升村内人居环境水平</t>
  </si>
  <si>
    <t>郊底村庭院经济提升工程</t>
  </si>
  <si>
    <t>东八渠村庭院经济提升工程</t>
  </si>
  <si>
    <t>西八渠村庭院经济提升工程</t>
  </si>
  <si>
    <t>天池村庭院经济提升工程</t>
  </si>
  <si>
    <t>天池村</t>
  </si>
  <si>
    <t>大玉铺村庭院经济</t>
  </si>
  <si>
    <t>房前屋后土地进行连翘栽种</t>
  </si>
  <si>
    <t>科学选择庭院种植品种，增加农民收入</t>
  </si>
  <si>
    <t>梧南铺村庭院经济</t>
  </si>
  <si>
    <t>现岭村庭院经济</t>
  </si>
  <si>
    <t>现岭村</t>
  </si>
  <si>
    <t>东王庄村庭院经济</t>
  </si>
  <si>
    <t>连翘种植</t>
  </si>
  <si>
    <t>提高村民收入</t>
  </si>
  <si>
    <t>凤凰村连翘种植项目</t>
  </si>
  <si>
    <t>新种植60亩连翘</t>
  </si>
  <si>
    <t>促进村民增收</t>
  </si>
  <si>
    <t>红叶村农作物种植项目</t>
  </si>
  <si>
    <t>整合房前屋后空闲地
篱笆（5000平方）</t>
  </si>
  <si>
    <t>凤凰村种木耳项目</t>
  </si>
  <si>
    <t>根</t>
  </si>
  <si>
    <t>种植5000根木耳</t>
  </si>
  <si>
    <t>凤凰村养蜜蜂项目</t>
  </si>
  <si>
    <t>箱</t>
  </si>
  <si>
    <t>养殖100箱蜜蜂</t>
  </si>
  <si>
    <t>勤泉村庭院经济项目</t>
  </si>
  <si>
    <t>房前屋后，种植梨树80亩，莲翘50亩，木耳3000根，养殖蜂蜜500箱</t>
  </si>
  <si>
    <t>四义村庭院经济项目</t>
  </si>
  <si>
    <t>拆除破旧房屋15间，打造庭院经济20处，栽种经济果树300株</t>
  </si>
  <si>
    <t>受益后可以增加村民收入。</t>
  </si>
  <si>
    <t>西石门村庭院经济建设项目</t>
  </si>
  <si>
    <t>平方</t>
  </si>
  <si>
    <t>拆除残墙段壁30处，1000平方米，种植樱桃果树1000平方米，硬化800平方米</t>
  </si>
  <si>
    <t>提升村容村貌同时增加村民收入</t>
  </si>
  <si>
    <t>后郊村庭院经济项目</t>
  </si>
  <si>
    <t>后郊村</t>
  </si>
  <si>
    <t>新种植20亩连翘</t>
  </si>
  <si>
    <t>增加村民收入</t>
  </si>
  <si>
    <t>苏家井村庭院经济项目</t>
  </si>
  <si>
    <t>苏家井村</t>
  </si>
  <si>
    <t>房前屋后种植连翘、羊肚菌等</t>
  </si>
  <si>
    <t>灵岩寺村庭院经济项目</t>
  </si>
  <si>
    <t>灵岩寺村</t>
  </si>
  <si>
    <t>潘家掌村庭院经济提升项目</t>
  </si>
  <si>
    <t>房前屋后，道路两边种植蜜源中药材，拆除残墙断壁，打造蜂蜜品牌发展种植类庭院经济</t>
  </si>
  <si>
    <t>汲好水村庭院经济项目</t>
  </si>
  <si>
    <t>汲好水村</t>
  </si>
  <si>
    <t>拆除老旧房屋，中药材种植</t>
  </si>
  <si>
    <t>兼具环境整治和农户增收</t>
  </si>
  <si>
    <t>岭东村庭院经济项目</t>
  </si>
  <si>
    <t>岭东村</t>
  </si>
  <si>
    <t>房前屋后进行拆违治乱，种植蔬菜等</t>
  </si>
  <si>
    <t>马武寨片区木耳种植项目</t>
  </si>
  <si>
    <t>马武寨村</t>
  </si>
  <si>
    <t>发展庭院经济黑木耳种植2万余根</t>
  </si>
  <si>
    <t>发展壮大木耳特色产业</t>
  </si>
  <si>
    <t>上上河、东上河等村庭院经济项目</t>
  </si>
  <si>
    <t>上上河、东上河等村</t>
  </si>
  <si>
    <t>鼓励上上河、东上河等村农户发展农家乐，给予设计及打造补助</t>
  </si>
  <si>
    <t>沿线风貌管控，并且促进村民增收</t>
  </si>
  <si>
    <t>高老庄村庭院经济项目</t>
  </si>
  <si>
    <t>冶头村庭院经济项目</t>
  </si>
  <si>
    <t>佛子岭村庭院经济建设项目</t>
  </si>
  <si>
    <t>佛子岭村</t>
  </si>
  <si>
    <t>对各自然村空闲地及空地进行拆除或改造，选择适合庭院养殖的特色优良品种，新建中蜂养殖场1座；在陵辉路和太行一号路沿线的农户发展庭院特色种植</t>
  </si>
  <si>
    <t>满足农户对食用蔬菜的需要，提高了食品保健水平。</t>
  </si>
  <si>
    <t>平川村庭院经济建设项目</t>
  </si>
  <si>
    <t>每年产值约以300元计算，每户估约可增加净收入2400元。</t>
  </si>
  <si>
    <t>庭院经济（花果园）建设项目</t>
  </si>
  <si>
    <t>川里村</t>
  </si>
  <si>
    <t>拆除危旧房屋约11500平方米；预计栽种香椿树、樱桃树、连翘</t>
  </si>
  <si>
    <t>盖城村花果园建设项目</t>
  </si>
  <si>
    <t>盖城村</t>
  </si>
  <si>
    <t>拆除危旧房屋约30间；安装竹篱笆约1800米；整修边塄4300米；拉防鸟防冰雹网18000平方米；有机肥料30吨</t>
  </si>
  <si>
    <t>增加农民收入人均300元，增加村集体经济5万元，增加农民收入</t>
  </si>
  <si>
    <t>大槲树村庭院经济项目</t>
  </si>
  <si>
    <t>大槲树村</t>
  </si>
  <si>
    <t>平整房前屋后闲置土地，种植西红柿、黄瓜、小瓜等应季蔬菜，围上竹篱笆。</t>
  </si>
  <si>
    <t>提高土地利用率，打造庭院经济，增加农民收入，预计每年带动农户每年增收500元</t>
  </si>
  <si>
    <t>庞家川村庭院经济项目</t>
  </si>
  <si>
    <t>庞家川村</t>
  </si>
  <si>
    <t>房前屋后空地种植绿色有机蔬菜30亩；拆除危旧房、残垣断壁腾出治理面积2800平米，发展种植经济</t>
  </si>
  <si>
    <t>义汉村庭院经济项目</t>
  </si>
  <si>
    <t>义汉村</t>
  </si>
  <si>
    <t>种植中药材6亩，蔬菜9亩，果树4亩，加工作坊2个8间，涉及豆腐坊、粮食加工等</t>
  </si>
  <si>
    <t>西河村庭院经济</t>
  </si>
  <si>
    <t>房前屋后连翘种植</t>
  </si>
  <si>
    <t>带动部分村民经济增收</t>
  </si>
  <si>
    <t>积善村庭院经济</t>
  </si>
  <si>
    <t>积善村</t>
  </si>
  <si>
    <t>覆盖所有村民，切实增加农民收入。</t>
  </si>
  <si>
    <t>东尧村庭院经济项目</t>
  </si>
  <si>
    <t>种植菊花、蔬菜</t>
  </si>
  <si>
    <t>义门村庭院经济提升工程</t>
  </si>
  <si>
    <t>潞城村庭院经济提升工程</t>
  </si>
  <si>
    <t>白山掌村庭院经济提升工程</t>
  </si>
  <si>
    <t>白山掌村</t>
  </si>
  <si>
    <t>下河村庭院经济项目</t>
  </si>
  <si>
    <t>下河村</t>
  </si>
  <si>
    <t>秦家庄村庭院经济项目</t>
  </si>
  <si>
    <t>拆除老旧房屋1800平方米;整理绿化用地 2000 平方米;栽植各类经济果树120余株,栽植金银花、田七等各类中药材作物1600平方米</t>
  </si>
  <si>
    <t xml:space="preserve">乡村振兴局
</t>
  </si>
  <si>
    <t>上郊村庭院经济提升工程</t>
  </si>
  <si>
    <t>上郊村</t>
  </si>
  <si>
    <t>促进村容村貌提升，环境卫生改善，提高农户收入</t>
  </si>
  <si>
    <t>小召村示范村创建项目</t>
  </si>
  <si>
    <t>乡村振兴示范村创建类</t>
  </si>
  <si>
    <t>建设仓储物流中心、微型文化口袋小公园；拆除回购废弃宅基地和残墙断壁22处，道路改造1500米，巷道提升改造3500米，配套实施供水、供电、污水处理及场区硬化等基础设施</t>
  </si>
  <si>
    <t>项目建成后，年增加集体收入60万元以上，带动120名劳力就业增收</t>
  </si>
  <si>
    <t>马武寨木耳基地建设项目</t>
  </si>
  <si>
    <t>建设黑木耳集中养殖基地及配套基础设施等</t>
  </si>
  <si>
    <t>石字岭村移民后扶工程</t>
  </si>
  <si>
    <t>移民后扶</t>
  </si>
  <si>
    <t>石字岭村</t>
  </si>
  <si>
    <t>完成拆迁面积3479㎡；新建单元住宅楼3600㎡；新建安置后扶工程超市、洗浴、理发、餐饮840㎡、对小区周边开展环境卫生大政治整治，拆除残墙断壁。</t>
  </si>
  <si>
    <t>可有效改善我村提升基础设施建设短板,解决老年人康养养老问题，可带动移民搬迁户剩余劳动力的就业增收，使移民搬迁户般得出、稳得住、能致富</t>
  </si>
  <si>
    <t>沙上头安置区后扶基础设施建设及人居环境整治工程项目</t>
  </si>
  <si>
    <t>沙上头村</t>
  </si>
  <si>
    <t>移民小区路面维修1000平方米，小区屋顶防水改造3000平方米，垒石墙1200立方米，改造升级路面10000平方米，挡墙600平方米，铺设供水、污水等管道600米，拆除残墙断壁6000平米，以及配套相关设施设备</t>
  </si>
  <si>
    <t>人居环境也将进一步提升，同时沙上头移民安置区与沙上头村整体融合也将更加顺畅，移民搬迁人口继实现搬得出之后，将进一步实现稳得住</t>
  </si>
  <si>
    <t>特色产业价格指数保险</t>
  </si>
  <si>
    <t>巩固三保障成果</t>
  </si>
  <si>
    <t>陵川县</t>
  </si>
  <si>
    <t>价格指数保险</t>
  </si>
  <si>
    <t>兜住全县脱贫户、监测户返贫底线</t>
  </si>
  <si>
    <t>1+N防贫综合保险</t>
  </si>
  <si>
    <t>“1+N”防贫综合保险保费，兜住全县脱贫户、监测户返贫底线。</t>
  </si>
  <si>
    <t>2024年雨露计划补助</t>
  </si>
  <si>
    <t xml:space="preserve">用于脱贫户子女考取中职、中技、高职、高技的“雨露计划”补助。
</t>
  </si>
  <si>
    <t>实现接受职业技能教育的中职中技、高等职业的在校生资助全覆盖。</t>
  </si>
  <si>
    <t>2024年教育扶贫补助</t>
  </si>
  <si>
    <t>教育扶贫补助</t>
  </si>
  <si>
    <t>教育扶贫</t>
  </si>
  <si>
    <t>外出务工及帮扶车间稳岗补助项目</t>
  </si>
  <si>
    <t>就业项目</t>
  </si>
  <si>
    <t>用于解决脱贫劳动力就地就近就业和稳定增收</t>
  </si>
  <si>
    <t>人社局</t>
  </si>
  <si>
    <t>创业致富带头人培训</t>
  </si>
  <si>
    <t>培训有能力的创业致富带头人。</t>
  </si>
  <si>
    <t>通过带头作用，带动脱贫村、脱贫户共同致富。</t>
  </si>
  <si>
    <t>乡村就业帮扶公益岗位</t>
  </si>
  <si>
    <t>解决乡村就业公益岗位，增加脱贫户的收入</t>
  </si>
  <si>
    <t>附城现代农业产业园建设项目</t>
  </si>
  <si>
    <t>基础设施</t>
  </si>
  <si>
    <t>附城村北街</t>
  </si>
  <si>
    <t>园区附属配套设施。</t>
  </si>
  <si>
    <t>为集体创收，带动群众增收</t>
  </si>
  <si>
    <t>县委统战部</t>
  </si>
  <si>
    <t>陵川县精艺服饰有限公司建设项目</t>
  </si>
  <si>
    <t>附城镇
附城村风情苑、凤翔小区</t>
  </si>
  <si>
    <t>风情苑厂占地600平方，凤翔小区厂占地550平方，进行木质门窗更换为铝合金门窗，地面改造、墙面粉刷，裁剪车间建设、采暖等基础设施。</t>
  </si>
  <si>
    <t>民族团结一条街项目-团结路基础设施改造项目</t>
  </si>
  <si>
    <t>东街村</t>
  </si>
  <si>
    <r>
      <rPr>
        <sz val="10"/>
        <rFont val="仿宋"/>
        <charset val="134"/>
      </rPr>
      <t>1、天河楼后院硬化360</t>
    </r>
    <r>
      <rPr>
        <sz val="9"/>
        <rFont val="SimSun"/>
        <charset val="134"/>
      </rPr>
      <t>㎡</t>
    </r>
    <r>
      <rPr>
        <sz val="9"/>
        <rFont val="宋体"/>
        <charset val="134"/>
      </rPr>
      <t>；2、团结路临街门店门窗更换300</t>
    </r>
    <r>
      <rPr>
        <sz val="9"/>
        <rFont val="SimSun"/>
        <charset val="134"/>
      </rPr>
      <t>㎡</t>
    </r>
    <r>
      <rPr>
        <sz val="9"/>
        <rFont val="宋体"/>
        <charset val="134"/>
      </rPr>
      <t>（一层层）；3、团结路临街门店立面改造700</t>
    </r>
    <r>
      <rPr>
        <sz val="9"/>
        <rFont val="SimSun"/>
        <charset val="134"/>
      </rPr>
      <t>㎡</t>
    </r>
  </si>
  <si>
    <r>
      <rPr>
        <sz val="10"/>
        <rFont val="仿宋"/>
        <charset val="134"/>
      </rPr>
      <t>㎡</t>
    </r>
    <r>
      <rPr>
        <sz val="12"/>
        <rFont val="宋体"/>
        <charset val="134"/>
      </rPr>
      <t>、座、M</t>
    </r>
  </si>
  <si>
    <t>1、天河楼后院硬化；2团结路临街门店门窗更换（一层层）；3、团结路临街门店立面改造</t>
  </si>
  <si>
    <t>1.改善营商环境；2、通过项目带动村民共同致富。</t>
  </si>
  <si>
    <t>环境整治提升改造项目</t>
  </si>
  <si>
    <t>1.路面硬化
土地坡1200㎡
七亩地1800㎡
东升巷800㎡
2.残垣断壁维修
八卦院120㎡
兹云庵130㎡
八字门150㎡</t>
  </si>
  <si>
    <t>泉头村连翘种植项目</t>
  </si>
  <si>
    <t>荒山及村内四旁种植连翘500亩</t>
  </si>
  <si>
    <t>人均收入可增加1000余元</t>
  </si>
  <si>
    <t>中药材产业发展中心</t>
  </si>
  <si>
    <t>乔山村连翘种植项目</t>
  </si>
  <si>
    <t>荒山及种植连翘150亩</t>
  </si>
  <si>
    <t>人均收入可增加400余元</t>
  </si>
  <si>
    <t>西湾村中药材种植项目</t>
  </si>
  <si>
    <t>西湾村</t>
  </si>
  <si>
    <t>种植黄芩、党参、桔梗等中药材200余亩</t>
  </si>
  <si>
    <t>增加百姓收入</t>
  </si>
  <si>
    <t>赤叶河中药材规范化种植项目</t>
  </si>
  <si>
    <t>赤叶河村</t>
  </si>
  <si>
    <t>规范化种植党参16.5亩，黄芩及其他中药材216.65亩。</t>
  </si>
  <si>
    <t>种植中药材不仅可以满足人们对于医疗保健的需要，而且中药材经济价值较高，可以有效推动农村农业增效、农民增收，对推进社会主义新农村建设具有重要意义</t>
  </si>
  <si>
    <t>五参岭中药材规范化种植项目</t>
  </si>
  <si>
    <t>五参岭村</t>
  </si>
  <si>
    <t>规范化种植党参100亩黄芩50亩</t>
  </si>
  <si>
    <t>项目实施后有利于提高土地资源的节约利用和农村经济结构调整的步伐，有利于村民生活的改善和提高农村生产条件和生活质量。</t>
  </si>
  <si>
    <t>300亩山地连翘种植项目</t>
  </si>
  <si>
    <t>北坡</t>
  </si>
  <si>
    <t>300亩育林坑开挖、连翘苗种植</t>
  </si>
  <si>
    <t>以近三年最低收购价每公斤40元，亩收入2200元计，300亩山地连翘总收入66万余元</t>
  </si>
  <si>
    <t>北坡村民委员会</t>
  </si>
  <si>
    <t>复庄</t>
  </si>
  <si>
    <t>整理开发废弃果园地种植连翘</t>
  </si>
  <si>
    <t>每年收入30万元</t>
  </si>
  <si>
    <t>复庄村民委员会</t>
  </si>
  <si>
    <t>洪河头连翘种植项目</t>
  </si>
  <si>
    <t>洪河头</t>
  </si>
  <si>
    <t>新建100亩连翘</t>
  </si>
  <si>
    <t>四义庄连翘种植项目</t>
  </si>
  <si>
    <t>四义庄村</t>
  </si>
  <si>
    <t>万章村中药材种植项目</t>
  </si>
  <si>
    <t>万章村</t>
  </si>
  <si>
    <t>挖坑、整穴、施肥、还土后期种植、除草、浇水、修剪</t>
  </si>
  <si>
    <t>万章村民委员会</t>
  </si>
  <si>
    <t>马庄村中药材种植项目</t>
  </si>
  <si>
    <t>35000株</t>
  </si>
  <si>
    <t>500亩</t>
  </si>
  <si>
    <t>年收入70余万元</t>
  </si>
  <si>
    <t>马庄村民委员会</t>
  </si>
  <si>
    <t>积善村连翘种植项目</t>
  </si>
  <si>
    <t>积善村连翘种植120亩</t>
  </si>
  <si>
    <t>给村民带来收益</t>
  </si>
  <si>
    <t>南沟村连翘种植项目</t>
  </si>
  <si>
    <t>南沟村</t>
  </si>
  <si>
    <t>南沟村连翘种植40亩</t>
  </si>
  <si>
    <t>关岭山乡村旅游项目</t>
  </si>
  <si>
    <t>岭北底村</t>
  </si>
  <si>
    <t>将荒山改造为一个集烧烤、野营、游玩于一体的乡村旅游项目</t>
  </si>
  <si>
    <t>盘活土地资源，打造生态旅游增加农民收入</t>
  </si>
  <si>
    <t>康养避暑接待中心</t>
  </si>
  <si>
    <t>北街</t>
  </si>
  <si>
    <t>1.改造标间
2.改造餐厅</t>
  </si>
  <si>
    <t>项目完成后可极大提高村级集体经济收入。</t>
  </si>
  <si>
    <t>蒲水村民宿</t>
  </si>
  <si>
    <t>蒲水</t>
  </si>
  <si>
    <t>村内老旧房屋改建为民宿，房屋翻修、装修，周边环境建设</t>
  </si>
  <si>
    <t>增加村集体收入，带动村内农业产品销售，提高村民收入</t>
  </si>
  <si>
    <t>蒲水村民委员会</t>
  </si>
  <si>
    <t>康养中心项目</t>
  </si>
  <si>
    <t>后河</t>
  </si>
  <si>
    <t>将后河小学教学楼、教职工宿舍改建为住宿区，建设标准间50间，活动楼改建为健身、餐饮等活动区。</t>
  </si>
  <si>
    <t>项目建成后，每年可接待游客3000余人次，壮大集体经济发展。</t>
  </si>
  <si>
    <t>后河村民委员会</t>
  </si>
  <si>
    <t>姚氏民居及街楼修缮项目</t>
  </si>
  <si>
    <t>文化建设</t>
  </si>
  <si>
    <t>西河</t>
  </si>
  <si>
    <t>拆除屋面、修建屋面及部分墙体</t>
  </si>
  <si>
    <t>西河村委员会</t>
  </si>
  <si>
    <t>中蜂养殖扩大规模项目</t>
  </si>
  <si>
    <t>中蜂养殖</t>
  </si>
  <si>
    <t>望洛村</t>
  </si>
  <si>
    <t>场地增修，蜂群数量增加</t>
  </si>
  <si>
    <t>扩大中蜂养殖规模，壮大中蜂产业，增加农户收入。</t>
  </si>
  <si>
    <t>夺火乡望洛村民委员会</t>
  </si>
  <si>
    <t>侍家掌村万只鸡养殖场建设</t>
  </si>
  <si>
    <t>侍家掌村</t>
  </si>
  <si>
    <t>扩建养鸡场1000平</t>
  </si>
  <si>
    <t>形成万只鸡养殖产业，带动集体经济增收，利于发展下游产业发展</t>
  </si>
  <si>
    <t>礼义镇椅侍家掌村</t>
  </si>
  <si>
    <t>2024年太和村肉羊养殖项目</t>
  </si>
  <si>
    <t>购置饲料机2台，引进羔羊800只</t>
  </si>
  <si>
    <t>过实施养羊项目，处理田地里的农作物秸秆，增加养殖效益</t>
  </si>
  <si>
    <t>畜牧局</t>
  </si>
  <si>
    <t>陵川县林杰生态养殖专业合作社规模养羊项目</t>
  </si>
  <si>
    <t>修建740平方米羊舍</t>
  </si>
  <si>
    <t>陵川县林杰生态养殖专业合作社</t>
  </si>
  <si>
    <t>农村产业融合发展示范园（平菇立体化改迨）项目</t>
  </si>
  <si>
    <t>窑上村</t>
  </si>
  <si>
    <t>20万</t>
  </si>
  <si>
    <t>棒</t>
  </si>
  <si>
    <t>平菇立体化改造，使用适合潮湿环境镀锌管（管4670根＊46/根，大桥牌焊条20箱＊140元/箱</t>
  </si>
  <si>
    <t>项目完成后，产量和销售收入均可增加20%，可带动村民就业致富。</t>
  </si>
  <si>
    <t>窑上村村委会</t>
  </si>
  <si>
    <t>陵川县丰泽食用菌专业合作社</t>
  </si>
  <si>
    <t>大双寺铺自然村建设木耳合作社项目</t>
  </si>
  <si>
    <t>大双</t>
  </si>
  <si>
    <t>新建占地240平方米的木耳合作社，包括新建厂房、大棚等配套设施</t>
  </si>
  <si>
    <t>带动群众增收，同时村集体增收13万元</t>
  </si>
  <si>
    <t>2000亩荒山连翘种植项目</t>
  </si>
  <si>
    <t>西龙门、井坡、张庄、冶子</t>
  </si>
  <si>
    <t>充分利用4个村荒山、房前屋后、田间道路两侧等实施连翘种植</t>
  </si>
  <si>
    <t>亩均增收3000元</t>
  </si>
  <si>
    <t>中药材种植、中药材仓储及深加工生产</t>
  </si>
  <si>
    <t>中药材种植党参、黄芪党参育苗，中药材仓储及深加工生产</t>
  </si>
  <si>
    <t>改变过去由于种植分散，产销脱节，产量、品质不稳定，影响农民增收的现象。缓解中药材滞销问题，有效地激发了农户、脱贫户发展生产的积极性，达到改善农村农业生态和村民增收的目的。</t>
  </si>
  <si>
    <t>夺火乡凤凰村民委员会</t>
  </si>
  <si>
    <t>陵川县元康中药有限公司</t>
  </si>
  <si>
    <t>梁泉村艾草深加工厂建设</t>
  </si>
  <si>
    <t>产业类</t>
  </si>
  <si>
    <t>新建加工厂房100平方米，仓库200平方米，晾晒场地2000平方米、购进机器设备、水电等配套设备</t>
  </si>
  <si>
    <t>发展中药材种植，带动种植户增收</t>
  </si>
  <si>
    <t>礼义镇梁泉村</t>
  </si>
  <si>
    <t>连翘加工基地建设</t>
  </si>
  <si>
    <t>原庄</t>
  </si>
  <si>
    <t>建设500平方米厂房，收购周边村连翘，利用机器进行烘干，装包，售卖连翘茶</t>
  </si>
  <si>
    <t>增加村集体经济收益5万余元，促进百姓增收50户农户增收3000元/户.</t>
  </si>
  <si>
    <t>原庄村民委员会</t>
  </si>
  <si>
    <t>黄庄村连翘种植项目</t>
  </si>
  <si>
    <t>黄庄</t>
  </si>
  <si>
    <t>黄庄村连翘种植200亩</t>
  </si>
  <si>
    <t>古人遗址步道项目</t>
  </si>
  <si>
    <t>康养休闲景点新建</t>
  </si>
  <si>
    <t>公里</t>
  </si>
  <si>
    <t>高谷堆村太行一号公路进旅游接待中心及后续到火灶道路改造为休闲步道，和塔水河景区连接起来</t>
  </si>
  <si>
    <t>推动研学基地建设，后续可为村集体经济每年提供10万元收入</t>
  </si>
  <si>
    <t>夺火乡高谷堆村民委员会</t>
  </si>
  <si>
    <t>牛鼻寨步道建设</t>
  </si>
  <si>
    <t>乡村旅游</t>
  </si>
  <si>
    <t>牛鼻寨山底到山顶大约1600米，铺装青石板台阶，安装步道边护栏设施</t>
  </si>
  <si>
    <t>为下一步发展乡村旅游产业奠定基础</t>
  </si>
  <si>
    <t>夺火乡勤泉村民委员会</t>
  </si>
  <si>
    <t>文旅康养民宿楼</t>
  </si>
  <si>
    <t>凤凰城</t>
  </si>
  <si>
    <t>2座</t>
  </si>
  <si>
    <t>1200㎡</t>
  </si>
  <si>
    <t>包括餐厅，客房，露天阳台，休闲场所及配套设施</t>
  </si>
  <si>
    <t>凤凰村钓鱼池改造项目</t>
  </si>
  <si>
    <t>1处</t>
  </si>
  <si>
    <t>500㎡</t>
  </si>
  <si>
    <t>将神湾路段的钓鱼池整治利用，改造成垂钓点，将钓鱼池旁边的凉亭等打造成一片特色休闲场地</t>
  </si>
  <si>
    <t>陵川县鸿利佳养殖场建设项目</t>
  </si>
  <si>
    <t>牛家川村</t>
  </si>
  <si>
    <t>生产设施用地面积为4318.75平方米（畜禽舍522平方米、场内通道等3796.75平方米），辅助设施用地面积为67.25平方米（生活管理用房55平方米、检验检疫用房12.25平方米），新建养殖厂房2栋，购置新型养殖机械设备，配套粪便晾晒、发酵、等设备</t>
  </si>
  <si>
    <t>年养殖10万只鹌鹑，年产蛋30万枚，年产值可达200余万元，年收入80余万元</t>
  </si>
  <si>
    <t>鸿利佳养殖场</t>
  </si>
  <si>
    <t>井坡村养羊项目</t>
  </si>
  <si>
    <t>井坡村</t>
  </si>
  <si>
    <t>在李庄自然村羊厂的基础上建设规模为年出来500头羊厂</t>
  </si>
  <si>
    <t>解决本村剩余劳动力20人，年固定分红2.4万元，还可以收购村民玉米秸秆，具有良好的生态效益和经济效益</t>
  </si>
  <si>
    <t>梁泉村100头驴养殖项目</t>
  </si>
  <si>
    <t>新造养驴圈舍1200平方米、管理房100平方米、购进铡草机等机器设备、种驴10头、水电等配套设备</t>
  </si>
  <si>
    <t>带动集体经济增收，加速我村产业发展</t>
  </si>
  <si>
    <t>小义井村千头猪场建设</t>
  </si>
  <si>
    <t>建设3000余平方米的千头猪场，办公室、猪舍、水电路三通</t>
  </si>
  <si>
    <t>项目建成后可有效改善我村经济短板,提供就业岗位</t>
  </si>
  <si>
    <t>礼义镇小义井村</t>
  </si>
  <si>
    <t>大义井村散养土鸡项目项目</t>
  </si>
  <si>
    <t>在不毁坏生态样貌的前提下以窑洞形式修建鸡舍28.5亩</t>
  </si>
  <si>
    <t>项目建成后可增加村集体收入</t>
  </si>
  <si>
    <t>礼义镇大义井村</t>
  </si>
  <si>
    <t>寺润村五龙山黑山羊养殖项目</t>
  </si>
  <si>
    <t>寺润村</t>
  </si>
  <si>
    <t>项</t>
  </si>
  <si>
    <t>充分利用寺润村五龙山山脉资源，引入合作社开展黑山羊养殖项目。建设初期计划养殖黑山羊100头，通过放养方式，在圈定的区域内养殖，配套建设水池一座、玉米秸秆加工厂房一座，用作羊群饲料。雇佣村民务工，支付工资。</t>
  </si>
  <si>
    <t>通过初期小规模运行，结合市场行情不断扩大规模，增加村民务工人数，达到村民就近务工、入股参与分红、解决玉米秸秆无处解决、增加村集体收入等目的</t>
  </si>
  <si>
    <t>养猪场建设项目</t>
  </si>
  <si>
    <t>西石门</t>
  </si>
  <si>
    <t>改善人居环境，全村养猪集中圈养，建造9栋共3000平方米猪圈</t>
  </si>
  <si>
    <t>改善环境及集体增收</t>
  </si>
  <si>
    <t>王教村2023年开创养殖有限公司羊场扩建项目</t>
  </si>
  <si>
    <t>王教村</t>
  </si>
  <si>
    <t>内容：800平方米羊舍一栋、400平米羊舍两栋、250立方米化粪池一个。</t>
  </si>
  <si>
    <t>经济效益：该项目预期可实现年销售收入250万元，利润70万元。企业每年以财政衔接资金的6%（6万元）上交村委会，村委会将投资收益用于村集体公益事业。社会效益：提高肉羊生产水平，节本增效，全面提高羊肉产量和品质；吸纳周边剩余劳动力，增加农民收入；推广标准化圈舍养羊技术，调动周边农户养羊积极性。生态效益：在发展养殖的同时,粪便通过发酵后全量还田,既解决了粪便的环境污染问题,又能对周边农田秸秆进行无害化回收，形成了环保可持续的良性循环。</t>
  </si>
  <si>
    <t>陵川县开创养殖有限公司</t>
  </si>
  <si>
    <t>郊底村肉牛养殖项目</t>
  </si>
  <si>
    <t>建设1座标准化化粪池和1座黄储池</t>
  </si>
  <si>
    <t>203户</t>
  </si>
  <si>
    <t>76户</t>
  </si>
  <si>
    <t>年创收5万元，每年上交村集体1.5万元</t>
  </si>
  <si>
    <t>陵川县绿野康养殖有限公司养羊</t>
  </si>
  <si>
    <t>只</t>
  </si>
  <si>
    <t>增加养羊数量</t>
  </si>
  <si>
    <t>提升村内养殖业发展</t>
  </si>
  <si>
    <t>华富永成猪场</t>
  </si>
  <si>
    <t>冶南</t>
  </si>
  <si>
    <t>扩建700平方米猪舍一处</t>
  </si>
  <si>
    <t>吸收农村劳动力，增加村民收入。</t>
  </si>
  <si>
    <t>杨家岭村肉牛养殖项目</t>
  </si>
  <si>
    <t>杨家岭</t>
  </si>
  <si>
    <t>购买肉牛，建设圈舍</t>
  </si>
  <si>
    <t>年创收15万元，每年上交村集体1.5万元</t>
  </si>
  <si>
    <t>上郊村养殖园区建设项目</t>
  </si>
  <si>
    <t>上郊</t>
  </si>
  <si>
    <t>养殖场、化粪池、沼气池等项目</t>
  </si>
  <si>
    <t xml:space="preserve">带动示范作用、增加村集体收入
</t>
  </si>
  <si>
    <t>潞城镇上郊村民委员会</t>
  </si>
  <si>
    <t>2000亩优质土豆建设项目</t>
  </si>
  <si>
    <t>石头、甘井掌、南四渠</t>
  </si>
  <si>
    <t>以石头村李学忠家庭农场为依托，在甘南线的石头、甘井掌、南四渠三村建设500亩的示范基地</t>
  </si>
  <si>
    <t>带动全镇脱贫户1000户从事优质土豆种植，户均2亩，户均增收2000元</t>
  </si>
  <si>
    <t>石头、甘井掌、南四渠三村村委会</t>
  </si>
  <si>
    <t>1000亩旱地蔬菜建设项目</t>
  </si>
  <si>
    <t>小召、尧庄、安阳、红马背等6村</t>
  </si>
  <si>
    <t>以红四方蔬菜种植专业合作社为依托，合作社提供技术、种苗、收购、田间管理等，脱贫户提供土地、自己参与管理。带动周边小召、尧庄、安阳、红马背等6村脱贫户从事蔬菜种植</t>
  </si>
  <si>
    <t>户均增收3000元</t>
  </si>
  <si>
    <t>红四方蔬菜种植专业合作社</t>
  </si>
  <si>
    <t>佛子岭旱地蔬菜建设项目</t>
  </si>
  <si>
    <t>标准化建设旱地蔬菜600亩</t>
  </si>
  <si>
    <t>项目建成后村集体收入可增加10万元，解决劳动力25余人，全村人均收入可增长3000元</t>
  </si>
  <si>
    <t>玫瑰园
后期提升项目</t>
  </si>
  <si>
    <t>周边环境整治800平方及450平方米办公楼建设提升</t>
  </si>
  <si>
    <t>冯山村黑谷子种植项目</t>
  </si>
  <si>
    <t>种植黑谷子</t>
  </si>
  <si>
    <t>提高农户收入</t>
  </si>
  <si>
    <t>杨幸河村服装厂建设项目</t>
  </si>
  <si>
    <r>
      <rPr>
        <sz val="10"/>
        <rFont val="仿宋"/>
        <charset val="1"/>
      </rPr>
      <t>旧房拆除60间;硬化水泥路面1200平方米;路灯6盏;砌塄60M</t>
    </r>
    <r>
      <rPr>
        <sz val="10"/>
        <rFont val="宋体"/>
        <charset val="1"/>
      </rPr>
      <t>³</t>
    </r>
    <r>
      <rPr>
        <sz val="10"/>
        <rFont val="仿宋"/>
        <charset val="1"/>
      </rPr>
      <t xml:space="preserve"> ;生产区800㎡办公区200㎡</t>
    </r>
  </si>
  <si>
    <t>项目实施完成后，可解决剩余劳动力30余人，年产值可达76万元，使得老百姓的幸福感、获得感大大提升，让村民更加对乡村振兴战略充满信心</t>
  </si>
  <si>
    <t>礼义镇杨幸河村股份经济合作社</t>
  </si>
  <si>
    <t>大义井村粗粮加工项目</t>
  </si>
  <si>
    <t>新建粗粮加工工厂及配套设施</t>
  </si>
  <si>
    <t>光伏电站建设</t>
  </si>
  <si>
    <t>杨寨</t>
  </si>
  <si>
    <t>kw</t>
  </si>
  <si>
    <t>建设地面200kw光伏电站</t>
  </si>
  <si>
    <t>增加农民特别是脱贫户收入</t>
  </si>
  <si>
    <t>杨寨村民委员会</t>
  </si>
  <si>
    <t>秦家河自然村</t>
  </si>
  <si>
    <t>新庄灯笼厂</t>
  </si>
  <si>
    <t>新庄</t>
  </si>
  <si>
    <t>占地面积700平方，建筑面积460平方，新建产业项目厂房，仓库等各一间，以及配套基础设施，电线架设等</t>
  </si>
  <si>
    <t>预计可实现年销售利润10万，同时带动我村25户闲散劳动力</t>
  </si>
  <si>
    <t>村集体屋顶光伏发电项目</t>
  </si>
  <si>
    <t>千瓦</t>
  </si>
  <si>
    <t>利用村集体房屋屋顶安装光伏板发电设施</t>
  </si>
  <si>
    <t>增加村集体收入，更好的建设服务于百姓</t>
  </si>
  <si>
    <t>三泉村谷子初加工项目</t>
  </si>
  <si>
    <t>三泉村</t>
  </si>
  <si>
    <t>台</t>
  </si>
  <si>
    <t>购买小米色选机、真空包装机等</t>
  </si>
  <si>
    <t>提高产品附加值增加村民收入</t>
  </si>
  <si>
    <t>寺湖柳编</t>
  </si>
  <si>
    <t>庭院经济手工业</t>
  </si>
  <si>
    <t>购买柳编辅助机器等</t>
  </si>
  <si>
    <t>带动闲散劳动力增收</t>
  </si>
  <si>
    <t>西龙门村农产品加工项目</t>
  </si>
  <si>
    <t>西龙门村</t>
  </si>
  <si>
    <t>建设农产品加工设施</t>
  </si>
  <si>
    <t>可实现就地就业带动闲置劳动力25人，收购本地农产品约4万元，带动66户脱贫户158人增加收入，户均增收六百元，人均增收近三百元</t>
  </si>
  <si>
    <t>西龙门村屋顶光伏发电项目</t>
  </si>
  <si>
    <t>利用村集体空闲地安装购买设备施工等费用建设一个1000平方米光伏发电产业项目</t>
  </si>
  <si>
    <t>每平米受益45元，年均受益4.5万元，可有效解决脱贫村集体经济薄弱等具体问题</t>
  </si>
  <si>
    <t>合计</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</si>
</sst>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36">
    <font>
      <sz val="12"/>
      <name val="宋体"/>
      <charset val="134"/>
    </font>
    <font>
      <sz val="11"/>
      <color indexed="8"/>
      <name val="宋体"/>
      <charset val="134"/>
    </font>
    <font>
      <sz val="11"/>
      <name val="宋体"/>
      <charset val="134"/>
    </font>
    <font>
      <sz val="11"/>
      <color indexed="8"/>
      <name val="仿宋"/>
      <charset val="134"/>
    </font>
    <font>
      <sz val="14"/>
      <color theme="1"/>
      <name val="仿宋"/>
      <charset val="134"/>
    </font>
    <font>
      <sz val="14"/>
      <color theme="1"/>
      <name val="宋体"/>
      <charset val="134"/>
      <scheme val="minor"/>
    </font>
    <font>
      <sz val="11"/>
      <color theme="1"/>
      <name val="仿宋"/>
      <charset val="134"/>
    </font>
    <font>
      <b/>
      <sz val="24"/>
      <color indexed="8"/>
      <name val="仿宋"/>
      <charset val="134"/>
    </font>
    <font>
      <b/>
      <sz val="24"/>
      <color indexed="8"/>
      <name val="宋体"/>
      <charset val="134"/>
    </font>
    <font>
      <sz val="10"/>
      <name val="仿宋"/>
      <charset val="134"/>
    </font>
    <font>
      <b/>
      <sz val="12"/>
      <name val="仿宋"/>
      <charset val="134"/>
    </font>
    <font>
      <b/>
      <sz val="12"/>
      <name val="仿宋_GB2312"/>
      <charset val="134"/>
    </font>
    <font>
      <sz val="10"/>
      <name val="仿宋"/>
      <charset val="1"/>
    </font>
    <font>
      <sz val="11"/>
      <color theme="1"/>
      <name val="宋体"/>
      <charset val="134"/>
      <scheme val="minor"/>
    </font>
    <font>
      <sz val="12"/>
      <name val="仿宋"/>
      <charset val="134"/>
    </font>
    <font>
      <u/>
      <sz val="11"/>
      <color rgb="FF0000FF"/>
      <name val="宋体"/>
      <charset val="134"/>
      <scheme val="minor"/>
    </font>
    <font>
      <u/>
      <sz val="11"/>
      <color rgb="FF800080"/>
      <name val="宋体"/>
      <charset val="134"/>
      <scheme val="minor"/>
    </font>
    <font>
      <sz val="11"/>
      <color rgb="FFFF0000"/>
      <name val="宋体"/>
      <charset val="134"/>
      <scheme val="minor"/>
    </font>
    <font>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5700"/>
      <name val="宋体"/>
      <charset val="134"/>
      <scheme val="minor"/>
    </font>
    <font>
      <sz val="11"/>
      <color theme="0"/>
      <name val="宋体"/>
      <charset val="134"/>
      <scheme val="minor"/>
    </font>
    <font>
      <sz val="9"/>
      <name val="SimSun"/>
      <charset val="134"/>
    </font>
    <font>
      <sz val="9"/>
      <name val="宋体"/>
      <charset val="134"/>
    </font>
    <font>
      <sz val="10"/>
      <name val="宋体"/>
      <charset val="1"/>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0"/>
      </left>
      <right style="thin">
        <color indexed="0"/>
      </right>
      <top style="thin">
        <color indexed="0"/>
      </top>
      <bottom style="thin">
        <color indexed="0"/>
      </bottom>
      <diagonal/>
    </border>
    <border>
      <left style="thin">
        <color rgb="FF000000"/>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2" borderId="10"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0" borderId="13" applyNumberFormat="0" applyFill="0" applyAlignment="0" applyProtection="0">
      <alignment vertical="center"/>
    </xf>
    <xf numFmtId="0" fontId="22" fillId="0" borderId="0" applyNumberFormat="0" applyFill="0" applyBorder="0" applyAlignment="0" applyProtection="0">
      <alignment vertical="center"/>
    </xf>
    <xf numFmtId="0" fontId="23" fillId="3" borderId="14" applyNumberFormat="0" applyAlignment="0" applyProtection="0">
      <alignment vertical="center"/>
    </xf>
    <xf numFmtId="0" fontId="24" fillId="4" borderId="15" applyNumberFormat="0" applyAlignment="0" applyProtection="0">
      <alignment vertical="center"/>
    </xf>
    <xf numFmtId="0" fontId="25" fillId="4" borderId="14" applyNumberFormat="0" applyAlignment="0" applyProtection="0">
      <alignment vertical="center"/>
    </xf>
    <xf numFmtId="0" fontId="26" fillId="5" borderId="16" applyNumberFormat="0" applyAlignment="0" applyProtection="0">
      <alignment vertical="center"/>
    </xf>
    <xf numFmtId="0" fontId="27" fillId="0" borderId="17" applyNumberFormat="0" applyFill="0" applyAlignment="0" applyProtection="0">
      <alignment vertical="center"/>
    </xf>
    <xf numFmtId="0" fontId="28" fillId="0" borderId="18" applyNumberFormat="0" applyFill="0" applyAlignment="0" applyProtection="0">
      <alignment vertical="center"/>
    </xf>
    <xf numFmtId="0" fontId="29" fillId="6"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32"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32"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32"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32"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32"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0" fillId="0" borderId="0"/>
    <xf numFmtId="0" fontId="1" fillId="0" borderId="0">
      <alignment vertical="center"/>
    </xf>
  </cellStyleXfs>
  <cellXfs count="60">
    <xf numFmtId="0" fontId="0" fillId="0" borderId="0" xfId="0">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6" fillId="0" borderId="0" xfId="0" applyFont="1" applyFill="1" applyBorder="1" applyAlignment="1">
      <alignment horizontal="center" vertical="center"/>
    </xf>
    <xf numFmtId="0" fontId="7"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6"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vertical="center" wrapText="1"/>
    </xf>
    <xf numFmtId="0" fontId="6" fillId="0" borderId="0" xfId="0" applyFont="1" applyFill="1" applyBorder="1" applyAlignment="1">
      <alignment vertical="center" wrapText="1"/>
    </xf>
    <xf numFmtId="0" fontId="8"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11" fillId="0" borderId="5" xfId="0"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0" fontId="11" fillId="0" borderId="7" xfId="0" applyNumberFormat="1" applyFont="1" applyFill="1" applyBorder="1" applyAlignment="1">
      <alignment horizontal="center" vertical="center" wrapText="1"/>
    </xf>
    <xf numFmtId="0" fontId="9" fillId="0" borderId="1" xfId="50" applyFont="1" applyFill="1" applyBorder="1" applyAlignment="1">
      <alignment horizontal="center" vertical="center"/>
    </xf>
    <xf numFmtId="176" fontId="9" fillId="0" borderId="1" xfId="5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 xfId="50" applyFont="1" applyFill="1" applyBorder="1" applyAlignment="1">
      <alignment horizontal="center" vertical="center" wrapText="1"/>
    </xf>
    <xf numFmtId="177" fontId="9" fillId="0" borderId="1" xfId="5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4"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5" xfId="50" applyFont="1" applyFill="1" applyBorder="1" applyAlignment="1">
      <alignment horizontal="center" vertical="center" wrapText="1"/>
    </xf>
    <xf numFmtId="0" fontId="9" fillId="0" borderId="1" xfId="50" applyNumberFormat="1" applyFont="1" applyFill="1" applyBorder="1" applyAlignment="1">
      <alignment horizontal="center" vertical="center" wrapText="1"/>
    </xf>
    <xf numFmtId="0" fontId="12" fillId="0" borderId="6" xfId="0"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xf>
    <xf numFmtId="0" fontId="9" fillId="0" borderId="9"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12" fillId="0" borderId="1" xfId="0" applyFont="1" applyFill="1" applyBorder="1" applyAlignment="1">
      <alignment vertical="center"/>
    </xf>
    <xf numFmtId="0" fontId="9" fillId="0" borderId="2" xfId="0"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1" fillId="0" borderId="1" xfId="0" applyFont="1" applyFill="1" applyBorder="1" applyAlignment="1">
      <alignment vertical="center"/>
    </xf>
    <xf numFmtId="0" fontId="3" fillId="0" borderId="1" xfId="0" applyFont="1" applyFill="1" applyBorder="1" applyAlignment="1">
      <alignmen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2" xfId="50"/>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28"/>
  <sheetViews>
    <sheetView tabSelected="1" workbookViewId="0">
      <selection activeCell="Q7" sqref="Q7"/>
    </sheetView>
  </sheetViews>
  <sheetFormatPr defaultColWidth="9" defaultRowHeight="14.25"/>
  <cols>
    <col min="1" max="1" width="4.625" style="3" customWidth="1"/>
    <col min="2" max="2" width="22.25" style="4" customWidth="1"/>
    <col min="3" max="3" width="9" style="1"/>
    <col min="4" max="4" width="12.5" style="1" customWidth="1"/>
    <col min="5" max="5" width="10.875" style="1" customWidth="1"/>
    <col min="6" max="6" width="10.375" style="1" customWidth="1"/>
    <col min="7" max="8" width="9" style="3"/>
    <col min="9" max="9" width="9" style="4"/>
    <col min="10" max="10" width="10.4666666666667" style="1" customWidth="1"/>
    <col min="11" max="11" width="17.1833333333333" style="1" customWidth="1"/>
    <col min="12" max="12" width="9.375" style="1"/>
    <col min="13" max="13" width="9" style="1"/>
    <col min="14" max="14" width="18.125" style="4" customWidth="1"/>
    <col min="15" max="255" width="9" style="1"/>
  </cols>
  <sheetData>
    <row r="1" s="1" customFormat="1" ht="18.75" spans="1:17">
      <c r="A1" s="5" t="s">
        <v>0</v>
      </c>
      <c r="B1" s="5"/>
      <c r="C1" s="6"/>
      <c r="D1" s="6"/>
      <c r="E1" s="6"/>
      <c r="F1" s="6"/>
      <c r="G1" s="7"/>
      <c r="H1" s="7"/>
      <c r="I1" s="24"/>
      <c r="J1" s="25"/>
      <c r="K1" s="26"/>
      <c r="L1" s="26"/>
      <c r="M1" s="26"/>
      <c r="N1" s="27"/>
      <c r="O1" s="26"/>
      <c r="P1" s="26"/>
      <c r="Q1" s="26"/>
    </row>
    <row r="2" s="1" customFormat="1" ht="31.5" spans="1:17">
      <c r="A2" s="8" t="s">
        <v>1</v>
      </c>
      <c r="B2" s="8"/>
      <c r="C2" s="9"/>
      <c r="D2" s="9"/>
      <c r="E2" s="9"/>
      <c r="F2" s="9"/>
      <c r="G2" s="8"/>
      <c r="H2" s="8"/>
      <c r="I2" s="8"/>
      <c r="J2" s="9"/>
      <c r="K2" s="28"/>
      <c r="L2" s="28"/>
      <c r="M2" s="28"/>
      <c r="N2" s="29"/>
      <c r="O2" s="28"/>
      <c r="P2" s="28"/>
      <c r="Q2" s="28"/>
    </row>
    <row r="3" s="1" customFormat="1" ht="13.5" spans="1:17">
      <c r="A3" s="10" t="s">
        <v>2</v>
      </c>
      <c r="B3" s="11"/>
      <c r="C3" s="11"/>
      <c r="D3" s="11"/>
      <c r="E3" s="11"/>
      <c r="F3" s="10"/>
      <c r="G3" s="10"/>
      <c r="H3" s="10"/>
      <c r="I3" s="10"/>
      <c r="J3" s="10"/>
      <c r="K3" s="30"/>
      <c r="L3" s="30"/>
      <c r="M3" s="30"/>
      <c r="N3" s="30"/>
      <c r="O3" s="31"/>
      <c r="P3" s="31"/>
      <c r="Q3" s="31"/>
    </row>
    <row r="4" s="1" customFormat="1" spans="1:17">
      <c r="A4" s="12" t="s">
        <v>3</v>
      </c>
      <c r="B4" s="13" t="s">
        <v>4</v>
      </c>
      <c r="C4" s="14" t="s">
        <v>5</v>
      </c>
      <c r="D4" s="14" t="s">
        <v>6</v>
      </c>
      <c r="E4" s="14" t="s">
        <v>7</v>
      </c>
      <c r="F4" s="14"/>
      <c r="G4" s="13" t="s">
        <v>8</v>
      </c>
      <c r="H4" s="13"/>
      <c r="I4" s="13" t="s">
        <v>9</v>
      </c>
      <c r="J4" s="15" t="s">
        <v>10</v>
      </c>
      <c r="K4" s="14" t="s">
        <v>11</v>
      </c>
      <c r="L4" s="32" t="s">
        <v>12</v>
      </c>
      <c r="M4" s="33"/>
      <c r="N4" s="13" t="s">
        <v>13</v>
      </c>
      <c r="O4" s="14" t="s">
        <v>14</v>
      </c>
      <c r="P4" s="14" t="s">
        <v>15</v>
      </c>
      <c r="Q4" s="14" t="s">
        <v>16</v>
      </c>
    </row>
    <row r="5" s="1" customFormat="1" ht="13.5" spans="1:17">
      <c r="A5" s="12"/>
      <c r="B5" s="13"/>
      <c r="C5" s="14"/>
      <c r="D5" s="14"/>
      <c r="E5" s="14" t="s">
        <v>17</v>
      </c>
      <c r="F5" s="14" t="s">
        <v>18</v>
      </c>
      <c r="G5" s="14" t="s">
        <v>19</v>
      </c>
      <c r="H5" s="15" t="s">
        <v>20</v>
      </c>
      <c r="I5" s="13"/>
      <c r="J5" s="34"/>
      <c r="K5" s="14"/>
      <c r="L5" s="15" t="s">
        <v>21</v>
      </c>
      <c r="M5" s="15" t="s">
        <v>22</v>
      </c>
      <c r="N5" s="13"/>
      <c r="O5" s="14"/>
      <c r="P5" s="14"/>
      <c r="Q5" s="14"/>
    </row>
    <row r="6" s="1" customFormat="1" ht="35" customHeight="1" spans="1:17">
      <c r="A6" s="12"/>
      <c r="B6" s="13"/>
      <c r="C6" s="14"/>
      <c r="D6" s="14"/>
      <c r="E6" s="14"/>
      <c r="F6" s="14"/>
      <c r="G6" s="14"/>
      <c r="H6" s="16"/>
      <c r="I6" s="13"/>
      <c r="J6" s="16"/>
      <c r="K6" s="14"/>
      <c r="L6" s="16"/>
      <c r="M6" s="16"/>
      <c r="N6" s="13"/>
      <c r="O6" s="14"/>
      <c r="P6" s="14"/>
      <c r="Q6" s="14"/>
    </row>
    <row r="7" s="2" customFormat="1" ht="110" customHeight="1" spans="1:17">
      <c r="A7" s="17">
        <v>1</v>
      </c>
      <c r="B7" s="18" t="s">
        <v>23</v>
      </c>
      <c r="C7" s="18" t="s">
        <v>24</v>
      </c>
      <c r="D7" s="18" t="s">
        <v>25</v>
      </c>
      <c r="E7" s="18" t="s">
        <v>26</v>
      </c>
      <c r="F7" s="18" t="s">
        <v>27</v>
      </c>
      <c r="G7" s="18"/>
      <c r="H7" s="18"/>
      <c r="I7" s="18" t="s">
        <v>28</v>
      </c>
      <c r="J7" s="18">
        <v>243</v>
      </c>
      <c r="K7" s="18" t="s">
        <v>29</v>
      </c>
      <c r="L7" s="18">
        <v>465</v>
      </c>
      <c r="M7" s="18">
        <v>91</v>
      </c>
      <c r="N7" s="18" t="s">
        <v>30</v>
      </c>
      <c r="O7" s="18" t="s">
        <v>31</v>
      </c>
      <c r="P7" s="18" t="s">
        <v>32</v>
      </c>
      <c r="Q7" s="18"/>
    </row>
    <row r="8" s="2" customFormat="1" ht="110" customHeight="1" spans="1:17">
      <c r="A8" s="17">
        <v>2</v>
      </c>
      <c r="B8" s="18" t="s">
        <v>33</v>
      </c>
      <c r="C8" s="18" t="s">
        <v>24</v>
      </c>
      <c r="D8" s="18" t="s">
        <v>25</v>
      </c>
      <c r="E8" s="18" t="s">
        <v>34</v>
      </c>
      <c r="F8" s="18" t="s">
        <v>35</v>
      </c>
      <c r="G8" s="18"/>
      <c r="H8" s="18"/>
      <c r="I8" s="18" t="s">
        <v>28</v>
      </c>
      <c r="J8" s="18">
        <v>200</v>
      </c>
      <c r="K8" s="18" t="s">
        <v>36</v>
      </c>
      <c r="L8" s="35"/>
      <c r="M8" s="36"/>
      <c r="N8" s="18" t="s">
        <v>30</v>
      </c>
      <c r="O8" s="18" t="s">
        <v>34</v>
      </c>
      <c r="P8" s="18" t="s">
        <v>32</v>
      </c>
      <c r="Q8" s="18"/>
    </row>
    <row r="9" s="2" customFormat="1" ht="38" customHeight="1" spans="1:17">
      <c r="A9" s="17">
        <v>3</v>
      </c>
      <c r="B9" s="18" t="s">
        <v>37</v>
      </c>
      <c r="C9" s="18" t="s">
        <v>24</v>
      </c>
      <c r="D9" s="18" t="s">
        <v>25</v>
      </c>
      <c r="E9" s="18" t="s">
        <v>38</v>
      </c>
      <c r="F9" s="19" t="s">
        <v>39</v>
      </c>
      <c r="G9" s="18"/>
      <c r="H9" s="18"/>
      <c r="I9" s="18" t="s">
        <v>28</v>
      </c>
      <c r="J9" s="18">
        <v>200</v>
      </c>
      <c r="K9" s="18" t="s">
        <v>40</v>
      </c>
      <c r="L9" s="35"/>
      <c r="M9" s="36"/>
      <c r="N9" s="18" t="s">
        <v>30</v>
      </c>
      <c r="O9" s="18" t="s">
        <v>38</v>
      </c>
      <c r="P9" s="18" t="s">
        <v>32</v>
      </c>
      <c r="Q9" s="18"/>
    </row>
    <row r="10" s="2" customFormat="1" ht="108" customHeight="1" spans="1:17">
      <c r="A10" s="17">
        <v>4</v>
      </c>
      <c r="B10" s="18" t="s">
        <v>41</v>
      </c>
      <c r="C10" s="18" t="s">
        <v>24</v>
      </c>
      <c r="D10" s="18" t="s">
        <v>25</v>
      </c>
      <c r="E10" s="18" t="s">
        <v>42</v>
      </c>
      <c r="F10" s="19" t="s">
        <v>43</v>
      </c>
      <c r="G10" s="18"/>
      <c r="H10" s="18"/>
      <c r="I10" s="18" t="s">
        <v>28</v>
      </c>
      <c r="J10" s="18">
        <v>200</v>
      </c>
      <c r="K10" s="18" t="s">
        <v>44</v>
      </c>
      <c r="L10" s="35"/>
      <c r="M10" s="36"/>
      <c r="N10" s="18" t="s">
        <v>30</v>
      </c>
      <c r="O10" s="18" t="s">
        <v>42</v>
      </c>
      <c r="P10" s="18" t="s">
        <v>32</v>
      </c>
      <c r="Q10" s="18"/>
    </row>
    <row r="11" s="2" customFormat="1" ht="106" customHeight="1" spans="1:17">
      <c r="A11" s="17">
        <v>5</v>
      </c>
      <c r="B11" s="18" t="s">
        <v>45</v>
      </c>
      <c r="C11" s="18" t="s">
        <v>24</v>
      </c>
      <c r="D11" s="18" t="s">
        <v>25</v>
      </c>
      <c r="E11" s="18" t="s">
        <v>42</v>
      </c>
      <c r="F11" s="19" t="s">
        <v>46</v>
      </c>
      <c r="G11" s="18"/>
      <c r="H11" s="18"/>
      <c r="I11" s="18" t="s">
        <v>28</v>
      </c>
      <c r="J11" s="18">
        <v>200</v>
      </c>
      <c r="K11" s="18" t="s">
        <v>47</v>
      </c>
      <c r="L11" s="35"/>
      <c r="M11" s="35"/>
      <c r="N11" s="18" t="s">
        <v>30</v>
      </c>
      <c r="O11" s="18" t="s">
        <v>42</v>
      </c>
      <c r="P11" s="18" t="s">
        <v>32</v>
      </c>
      <c r="Q11" s="18"/>
    </row>
    <row r="12" s="2" customFormat="1" ht="109" customHeight="1" spans="1:17">
      <c r="A12" s="17">
        <v>6</v>
      </c>
      <c r="B12" s="18" t="s">
        <v>48</v>
      </c>
      <c r="C12" s="18" t="s">
        <v>24</v>
      </c>
      <c r="D12" s="18" t="s">
        <v>25</v>
      </c>
      <c r="E12" s="18" t="s">
        <v>49</v>
      </c>
      <c r="F12" s="19" t="s">
        <v>50</v>
      </c>
      <c r="G12" s="18"/>
      <c r="H12" s="18"/>
      <c r="I12" s="18" t="s">
        <v>28</v>
      </c>
      <c r="J12" s="18">
        <v>200</v>
      </c>
      <c r="K12" s="18" t="s">
        <v>51</v>
      </c>
      <c r="L12" s="35"/>
      <c r="M12" s="35"/>
      <c r="N12" s="18" t="s">
        <v>30</v>
      </c>
      <c r="O12" s="18" t="s">
        <v>49</v>
      </c>
      <c r="P12" s="18" t="s">
        <v>32</v>
      </c>
      <c r="Q12" s="18"/>
    </row>
    <row r="13" s="2" customFormat="1" ht="59" customHeight="1" spans="1:17">
      <c r="A13" s="17">
        <v>7</v>
      </c>
      <c r="B13" s="20" t="s">
        <v>52</v>
      </c>
      <c r="C13" s="18" t="s">
        <v>24</v>
      </c>
      <c r="D13" s="18" t="s">
        <v>53</v>
      </c>
      <c r="E13" s="18" t="s">
        <v>54</v>
      </c>
      <c r="F13" s="18" t="s">
        <v>55</v>
      </c>
      <c r="G13" s="18">
        <v>2000</v>
      </c>
      <c r="H13" s="18" t="s">
        <v>56</v>
      </c>
      <c r="I13" s="18" t="s">
        <v>28</v>
      </c>
      <c r="J13" s="37">
        <v>212</v>
      </c>
      <c r="K13" s="20" t="s">
        <v>57</v>
      </c>
      <c r="L13" s="18">
        <v>85</v>
      </c>
      <c r="M13" s="18">
        <v>47</v>
      </c>
      <c r="N13" s="18" t="s">
        <v>58</v>
      </c>
      <c r="O13" s="18" t="s">
        <v>59</v>
      </c>
      <c r="P13" s="18" t="s">
        <v>32</v>
      </c>
      <c r="Q13" s="18"/>
    </row>
    <row r="14" s="2" customFormat="1" ht="51" customHeight="1" spans="1:17">
      <c r="A14" s="17">
        <v>8</v>
      </c>
      <c r="B14" s="18" t="s">
        <v>60</v>
      </c>
      <c r="C14" s="18" t="s">
        <v>24</v>
      </c>
      <c r="D14" s="18" t="s">
        <v>53</v>
      </c>
      <c r="E14" s="18" t="s">
        <v>54</v>
      </c>
      <c r="F14" s="18" t="s">
        <v>61</v>
      </c>
      <c r="G14" s="18">
        <v>5000</v>
      </c>
      <c r="H14" s="18" t="s">
        <v>56</v>
      </c>
      <c r="I14" s="18" t="s">
        <v>28</v>
      </c>
      <c r="J14" s="37">
        <v>300</v>
      </c>
      <c r="K14" s="18" t="s">
        <v>62</v>
      </c>
      <c r="L14" s="18">
        <v>92</v>
      </c>
      <c r="M14" s="18">
        <v>132</v>
      </c>
      <c r="N14" s="18" t="s">
        <v>63</v>
      </c>
      <c r="O14" s="18" t="s">
        <v>59</v>
      </c>
      <c r="P14" s="18" t="s">
        <v>32</v>
      </c>
      <c r="Q14" s="18"/>
    </row>
    <row r="15" s="2" customFormat="1" ht="51" customHeight="1" spans="1:17">
      <c r="A15" s="17">
        <v>9</v>
      </c>
      <c r="B15" s="20" t="s">
        <v>64</v>
      </c>
      <c r="C15" s="18" t="s">
        <v>24</v>
      </c>
      <c r="D15" s="18" t="s">
        <v>53</v>
      </c>
      <c r="E15" s="18" t="s">
        <v>54</v>
      </c>
      <c r="F15" s="18" t="s">
        <v>65</v>
      </c>
      <c r="G15" s="18">
        <v>2002</v>
      </c>
      <c r="H15" s="18" t="s">
        <v>56</v>
      </c>
      <c r="I15" s="18" t="s">
        <v>28</v>
      </c>
      <c r="J15" s="37">
        <v>140</v>
      </c>
      <c r="K15" s="20" t="s">
        <v>66</v>
      </c>
      <c r="L15" s="18">
        <v>52</v>
      </c>
      <c r="M15" s="18">
        <v>123</v>
      </c>
      <c r="N15" s="18" t="s">
        <v>63</v>
      </c>
      <c r="O15" s="18" t="s">
        <v>59</v>
      </c>
      <c r="P15" s="18" t="s">
        <v>67</v>
      </c>
      <c r="Q15" s="18"/>
    </row>
    <row r="16" s="2" customFormat="1" ht="49" customHeight="1" spans="1:17">
      <c r="A16" s="17">
        <v>10</v>
      </c>
      <c r="B16" s="20" t="s">
        <v>68</v>
      </c>
      <c r="C16" s="18" t="s">
        <v>24</v>
      </c>
      <c r="D16" s="18" t="s">
        <v>53</v>
      </c>
      <c r="E16" s="18" t="s">
        <v>54</v>
      </c>
      <c r="F16" s="18" t="s">
        <v>69</v>
      </c>
      <c r="G16" s="18">
        <v>2229</v>
      </c>
      <c r="H16" s="18" t="s">
        <v>56</v>
      </c>
      <c r="I16" s="18" t="s">
        <v>28</v>
      </c>
      <c r="J16" s="37">
        <v>156</v>
      </c>
      <c r="K16" s="20" t="s">
        <v>70</v>
      </c>
      <c r="L16" s="18">
        <v>35</v>
      </c>
      <c r="M16" s="18">
        <v>70</v>
      </c>
      <c r="N16" s="18" t="s">
        <v>63</v>
      </c>
      <c r="O16" s="18" t="s">
        <v>59</v>
      </c>
      <c r="P16" s="18" t="s">
        <v>67</v>
      </c>
      <c r="Q16" s="18"/>
    </row>
    <row r="17" s="2" customFormat="1" ht="50" customHeight="1" spans="1:17">
      <c r="A17" s="17">
        <v>11</v>
      </c>
      <c r="B17" s="20" t="s">
        <v>71</v>
      </c>
      <c r="C17" s="18" t="s">
        <v>24</v>
      </c>
      <c r="D17" s="18" t="s">
        <v>53</v>
      </c>
      <c r="E17" s="18" t="s">
        <v>42</v>
      </c>
      <c r="F17" s="18" t="s">
        <v>72</v>
      </c>
      <c r="G17" s="18">
        <v>1300</v>
      </c>
      <c r="H17" s="18" t="s">
        <v>56</v>
      </c>
      <c r="I17" s="18" t="s">
        <v>28</v>
      </c>
      <c r="J17" s="37">
        <v>91</v>
      </c>
      <c r="K17" s="20" t="s">
        <v>73</v>
      </c>
      <c r="L17" s="18"/>
      <c r="M17" s="18"/>
      <c r="N17" s="18" t="s">
        <v>63</v>
      </c>
      <c r="O17" s="18" t="s">
        <v>59</v>
      </c>
      <c r="P17" s="18" t="s">
        <v>67</v>
      </c>
      <c r="Q17" s="18"/>
    </row>
    <row r="18" s="2" customFormat="1" ht="51" customHeight="1" spans="1:17">
      <c r="A18" s="17">
        <v>12</v>
      </c>
      <c r="B18" s="20" t="s">
        <v>74</v>
      </c>
      <c r="C18" s="18" t="s">
        <v>24</v>
      </c>
      <c r="D18" s="18" t="s">
        <v>53</v>
      </c>
      <c r="E18" s="18" t="s">
        <v>42</v>
      </c>
      <c r="F18" s="18" t="s">
        <v>43</v>
      </c>
      <c r="G18" s="18">
        <v>1256</v>
      </c>
      <c r="H18" s="18" t="s">
        <v>56</v>
      </c>
      <c r="I18" s="18" t="s">
        <v>28</v>
      </c>
      <c r="J18" s="37">
        <v>88</v>
      </c>
      <c r="K18" s="20" t="s">
        <v>75</v>
      </c>
      <c r="L18" s="18"/>
      <c r="M18" s="18"/>
      <c r="N18" s="18" t="s">
        <v>63</v>
      </c>
      <c r="O18" s="18" t="s">
        <v>59</v>
      </c>
      <c r="P18" s="18" t="s">
        <v>67</v>
      </c>
      <c r="Q18" s="18"/>
    </row>
    <row r="19" s="2" customFormat="1" ht="55" customHeight="1" spans="1:17">
      <c r="A19" s="17">
        <v>13</v>
      </c>
      <c r="B19" s="18" t="s">
        <v>76</v>
      </c>
      <c r="C19" s="18" t="s">
        <v>24</v>
      </c>
      <c r="D19" s="18" t="s">
        <v>53</v>
      </c>
      <c r="E19" s="18" t="s">
        <v>42</v>
      </c>
      <c r="F19" s="18" t="s">
        <v>77</v>
      </c>
      <c r="G19" s="18">
        <v>1351</v>
      </c>
      <c r="H19" s="18" t="s">
        <v>56</v>
      </c>
      <c r="I19" s="18" t="s">
        <v>28</v>
      </c>
      <c r="J19" s="37">
        <v>95</v>
      </c>
      <c r="K19" s="20" t="s">
        <v>78</v>
      </c>
      <c r="L19" s="18"/>
      <c r="M19" s="18"/>
      <c r="N19" s="18" t="s">
        <v>63</v>
      </c>
      <c r="O19" s="18" t="s">
        <v>59</v>
      </c>
      <c r="P19" s="18" t="s">
        <v>67</v>
      </c>
      <c r="Q19" s="18"/>
    </row>
    <row r="20" s="2" customFormat="1" ht="30" customHeight="1" spans="1:17">
      <c r="A20" s="17">
        <v>14</v>
      </c>
      <c r="B20" s="20" t="s">
        <v>79</v>
      </c>
      <c r="C20" s="18" t="s">
        <v>24</v>
      </c>
      <c r="D20" s="18" t="s">
        <v>80</v>
      </c>
      <c r="E20" s="20" t="s">
        <v>81</v>
      </c>
      <c r="F20" s="20" t="s">
        <v>82</v>
      </c>
      <c r="G20" s="21">
        <v>35</v>
      </c>
      <c r="H20" s="21" t="s">
        <v>83</v>
      </c>
      <c r="I20" s="18" t="s">
        <v>28</v>
      </c>
      <c r="J20" s="37">
        <v>100</v>
      </c>
      <c r="K20" s="20" t="s">
        <v>84</v>
      </c>
      <c r="L20" s="21">
        <v>203</v>
      </c>
      <c r="M20" s="21">
        <v>76</v>
      </c>
      <c r="N20" s="20" t="s">
        <v>85</v>
      </c>
      <c r="O20" s="18" t="s">
        <v>86</v>
      </c>
      <c r="P20" s="18" t="s">
        <v>32</v>
      </c>
      <c r="Q20" s="18"/>
    </row>
    <row r="21" s="2" customFormat="1" ht="69" customHeight="1" spans="1:17">
      <c r="A21" s="17">
        <v>15</v>
      </c>
      <c r="B21" s="18" t="s">
        <v>87</v>
      </c>
      <c r="C21" s="18" t="s">
        <v>24</v>
      </c>
      <c r="D21" s="18" t="s">
        <v>80</v>
      </c>
      <c r="E21" s="19" t="s">
        <v>88</v>
      </c>
      <c r="F21" s="18" t="s">
        <v>89</v>
      </c>
      <c r="G21" s="18">
        <v>1500</v>
      </c>
      <c r="H21" s="18" t="s">
        <v>90</v>
      </c>
      <c r="I21" s="18" t="s">
        <v>28</v>
      </c>
      <c r="J21" s="37">
        <v>40</v>
      </c>
      <c r="K21" s="18" t="s">
        <v>91</v>
      </c>
      <c r="L21" s="18">
        <v>24</v>
      </c>
      <c r="M21" s="18">
        <v>29</v>
      </c>
      <c r="N21" s="18" t="s">
        <v>92</v>
      </c>
      <c r="O21" s="18" t="s">
        <v>86</v>
      </c>
      <c r="P21" s="18" t="s">
        <v>32</v>
      </c>
      <c r="Q21" s="18"/>
    </row>
    <row r="22" s="2" customFormat="1" ht="45" customHeight="1" spans="1:17">
      <c r="A22" s="17">
        <v>16</v>
      </c>
      <c r="B22" s="19" t="s">
        <v>93</v>
      </c>
      <c r="C22" s="18" t="s">
        <v>24</v>
      </c>
      <c r="D22" s="18" t="s">
        <v>80</v>
      </c>
      <c r="E22" s="19" t="s">
        <v>88</v>
      </c>
      <c r="F22" s="19" t="s">
        <v>94</v>
      </c>
      <c r="G22" s="19">
        <v>1</v>
      </c>
      <c r="H22" s="19" t="s">
        <v>95</v>
      </c>
      <c r="I22" s="18" t="s">
        <v>28</v>
      </c>
      <c r="J22" s="19">
        <v>60</v>
      </c>
      <c r="K22" s="19" t="s">
        <v>96</v>
      </c>
      <c r="L22" s="19">
        <v>141</v>
      </c>
      <c r="M22" s="19">
        <v>23</v>
      </c>
      <c r="N22" s="19" t="s">
        <v>92</v>
      </c>
      <c r="O22" s="18" t="s">
        <v>86</v>
      </c>
      <c r="P22" s="18" t="s">
        <v>32</v>
      </c>
      <c r="Q22" s="18"/>
    </row>
    <row r="23" s="2" customFormat="1" ht="44" customHeight="1" spans="1:17">
      <c r="A23" s="17">
        <v>17</v>
      </c>
      <c r="B23" s="18" t="s">
        <v>97</v>
      </c>
      <c r="C23" s="18" t="s">
        <v>24</v>
      </c>
      <c r="D23" s="18" t="s">
        <v>80</v>
      </c>
      <c r="E23" s="18" t="s">
        <v>54</v>
      </c>
      <c r="F23" s="18" t="s">
        <v>65</v>
      </c>
      <c r="G23" s="18">
        <v>9</v>
      </c>
      <c r="H23" s="18" t="s">
        <v>98</v>
      </c>
      <c r="I23" s="18" t="s">
        <v>28</v>
      </c>
      <c r="J23" s="37">
        <v>70</v>
      </c>
      <c r="K23" s="18" t="s">
        <v>99</v>
      </c>
      <c r="L23" s="18">
        <v>50</v>
      </c>
      <c r="M23" s="18">
        <v>25</v>
      </c>
      <c r="N23" s="18" t="s">
        <v>100</v>
      </c>
      <c r="O23" s="18" t="s">
        <v>86</v>
      </c>
      <c r="P23" s="18" t="s">
        <v>32</v>
      </c>
      <c r="Q23" s="18"/>
    </row>
    <row r="24" s="2" customFormat="1" ht="59" customHeight="1" spans="1:17">
      <c r="A24" s="17">
        <v>18</v>
      </c>
      <c r="B24" s="18" t="s">
        <v>101</v>
      </c>
      <c r="C24" s="18" t="s">
        <v>24</v>
      </c>
      <c r="D24" s="18" t="s">
        <v>80</v>
      </c>
      <c r="E24" s="19" t="s">
        <v>49</v>
      </c>
      <c r="F24" s="18" t="s">
        <v>102</v>
      </c>
      <c r="G24" s="17">
        <v>8000</v>
      </c>
      <c r="H24" s="17" t="s">
        <v>103</v>
      </c>
      <c r="I24" s="18" t="s">
        <v>28</v>
      </c>
      <c r="J24" s="18">
        <v>350</v>
      </c>
      <c r="K24" s="18" t="s">
        <v>104</v>
      </c>
      <c r="L24" s="17">
        <v>31</v>
      </c>
      <c r="M24" s="17">
        <v>12</v>
      </c>
      <c r="N24" s="18" t="s">
        <v>105</v>
      </c>
      <c r="O24" s="18" t="s">
        <v>86</v>
      </c>
      <c r="P24" s="18" t="s">
        <v>32</v>
      </c>
      <c r="Q24" s="18"/>
    </row>
    <row r="25" s="2" customFormat="1" ht="66" customHeight="1" spans="1:17">
      <c r="A25" s="17">
        <v>19</v>
      </c>
      <c r="B25" s="18" t="s">
        <v>106</v>
      </c>
      <c r="C25" s="18" t="s">
        <v>24</v>
      </c>
      <c r="D25" s="18" t="s">
        <v>80</v>
      </c>
      <c r="E25" s="19" t="s">
        <v>49</v>
      </c>
      <c r="F25" s="18" t="s">
        <v>50</v>
      </c>
      <c r="G25" s="17">
        <v>1000</v>
      </c>
      <c r="H25" s="17" t="s">
        <v>103</v>
      </c>
      <c r="I25" s="18" t="s">
        <v>28</v>
      </c>
      <c r="J25" s="37">
        <v>500</v>
      </c>
      <c r="K25" s="18" t="s">
        <v>107</v>
      </c>
      <c r="L25" s="17">
        <v>14</v>
      </c>
      <c r="M25" s="17">
        <v>6</v>
      </c>
      <c r="N25" s="18" t="s">
        <v>108</v>
      </c>
      <c r="O25" s="18" t="s">
        <v>86</v>
      </c>
      <c r="P25" s="18" t="s">
        <v>32</v>
      </c>
      <c r="Q25" s="18"/>
    </row>
    <row r="26" s="2" customFormat="1" ht="69" customHeight="1" spans="1:17">
      <c r="A26" s="17">
        <v>20</v>
      </c>
      <c r="B26" s="18" t="s">
        <v>109</v>
      </c>
      <c r="C26" s="18" t="s">
        <v>24</v>
      </c>
      <c r="D26" s="18" t="s">
        <v>80</v>
      </c>
      <c r="E26" s="18" t="s">
        <v>42</v>
      </c>
      <c r="F26" s="18" t="s">
        <v>110</v>
      </c>
      <c r="G26" s="18">
        <v>736</v>
      </c>
      <c r="H26" s="22" t="s">
        <v>103</v>
      </c>
      <c r="I26" s="18" t="s">
        <v>28</v>
      </c>
      <c r="J26" s="18">
        <v>700</v>
      </c>
      <c r="K26" s="18" t="s">
        <v>111</v>
      </c>
      <c r="L26" s="18">
        <v>119</v>
      </c>
      <c r="M26" s="18">
        <v>26</v>
      </c>
      <c r="N26" s="18" t="s">
        <v>112</v>
      </c>
      <c r="O26" s="18" t="s">
        <v>86</v>
      </c>
      <c r="P26" s="18" t="s">
        <v>32</v>
      </c>
      <c r="Q26" s="18"/>
    </row>
    <row r="27" s="2" customFormat="1" ht="50" customHeight="1" spans="1:17">
      <c r="A27" s="17">
        <v>21</v>
      </c>
      <c r="B27" s="18" t="s">
        <v>113</v>
      </c>
      <c r="C27" s="18" t="s">
        <v>24</v>
      </c>
      <c r="D27" s="18" t="s">
        <v>80</v>
      </c>
      <c r="E27" s="18" t="s">
        <v>114</v>
      </c>
      <c r="F27" s="18" t="s">
        <v>115</v>
      </c>
      <c r="G27" s="18">
        <v>540</v>
      </c>
      <c r="H27" s="18" t="s">
        <v>56</v>
      </c>
      <c r="I27" s="18" t="s">
        <v>28</v>
      </c>
      <c r="J27" s="18">
        <v>1800</v>
      </c>
      <c r="K27" s="18" t="s">
        <v>116</v>
      </c>
      <c r="L27" s="18"/>
      <c r="M27" s="18"/>
      <c r="N27" s="18" t="s">
        <v>117</v>
      </c>
      <c r="O27" s="18" t="s">
        <v>86</v>
      </c>
      <c r="P27" s="18" t="s">
        <v>32</v>
      </c>
      <c r="Q27" s="18"/>
    </row>
    <row r="28" s="2" customFormat="1" ht="67" customHeight="1" spans="1:17">
      <c r="A28" s="17">
        <v>22</v>
      </c>
      <c r="B28" s="19" t="s">
        <v>118</v>
      </c>
      <c r="C28" s="18" t="s">
        <v>24</v>
      </c>
      <c r="D28" s="18" t="s">
        <v>119</v>
      </c>
      <c r="E28" s="19" t="s">
        <v>114</v>
      </c>
      <c r="F28" s="19" t="s">
        <v>120</v>
      </c>
      <c r="G28" s="19">
        <v>6858</v>
      </c>
      <c r="H28" s="19" t="s">
        <v>103</v>
      </c>
      <c r="I28" s="18" t="s">
        <v>28</v>
      </c>
      <c r="J28" s="19">
        <v>100</v>
      </c>
      <c r="K28" s="19" t="s">
        <v>121</v>
      </c>
      <c r="L28" s="19">
        <v>40</v>
      </c>
      <c r="M28" s="19">
        <v>18</v>
      </c>
      <c r="N28" s="19" t="s">
        <v>122</v>
      </c>
      <c r="O28" s="19" t="s">
        <v>123</v>
      </c>
      <c r="P28" s="19" t="s">
        <v>124</v>
      </c>
      <c r="Q28" s="19"/>
    </row>
    <row r="29" s="2" customFormat="1" ht="95" customHeight="1" spans="1:17">
      <c r="A29" s="17">
        <v>23</v>
      </c>
      <c r="B29" s="19" t="s">
        <v>125</v>
      </c>
      <c r="C29" s="18" t="s">
        <v>24</v>
      </c>
      <c r="D29" s="18" t="s">
        <v>119</v>
      </c>
      <c r="E29" s="19" t="s">
        <v>81</v>
      </c>
      <c r="F29" s="19" t="s">
        <v>126</v>
      </c>
      <c r="G29" s="19">
        <v>100</v>
      </c>
      <c r="H29" s="19" t="s">
        <v>127</v>
      </c>
      <c r="I29" s="18" t="s">
        <v>28</v>
      </c>
      <c r="J29" s="19">
        <v>500</v>
      </c>
      <c r="K29" s="19" t="s">
        <v>128</v>
      </c>
      <c r="L29" s="19">
        <v>310</v>
      </c>
      <c r="M29" s="19">
        <v>67</v>
      </c>
      <c r="N29" s="19" t="s">
        <v>129</v>
      </c>
      <c r="O29" s="19" t="s">
        <v>123</v>
      </c>
      <c r="P29" s="18" t="s">
        <v>32</v>
      </c>
      <c r="Q29" s="18"/>
    </row>
    <row r="30" s="2" customFormat="1" ht="69" customHeight="1" spans="1:17">
      <c r="A30" s="17">
        <v>24</v>
      </c>
      <c r="B30" s="19" t="s">
        <v>130</v>
      </c>
      <c r="C30" s="18" t="s">
        <v>24</v>
      </c>
      <c r="D30" s="18" t="s">
        <v>131</v>
      </c>
      <c r="E30" s="19" t="s">
        <v>114</v>
      </c>
      <c r="F30" s="19" t="s">
        <v>132</v>
      </c>
      <c r="G30" s="19"/>
      <c r="H30" s="19"/>
      <c r="I30" s="18" t="s">
        <v>28</v>
      </c>
      <c r="J30" s="19">
        <v>230</v>
      </c>
      <c r="K30" s="19" t="s">
        <v>133</v>
      </c>
      <c r="L30" s="19">
        <v>460</v>
      </c>
      <c r="M30" s="19">
        <v>240</v>
      </c>
      <c r="N30" s="19" t="s">
        <v>134</v>
      </c>
      <c r="O30" s="19" t="s">
        <v>135</v>
      </c>
      <c r="P30" s="18" t="s">
        <v>32</v>
      </c>
      <c r="Q30" s="18"/>
    </row>
    <row r="31" s="2" customFormat="1" ht="30" customHeight="1" spans="1:17">
      <c r="A31" s="17">
        <v>25</v>
      </c>
      <c r="B31" s="19" t="s">
        <v>136</v>
      </c>
      <c r="C31" s="18" t="s">
        <v>24</v>
      </c>
      <c r="D31" s="18" t="s">
        <v>131</v>
      </c>
      <c r="E31" s="19" t="s">
        <v>38</v>
      </c>
      <c r="F31" s="19" t="s">
        <v>137</v>
      </c>
      <c r="G31" s="19">
        <v>3</v>
      </c>
      <c r="H31" s="19" t="s">
        <v>138</v>
      </c>
      <c r="I31" s="18" t="s">
        <v>28</v>
      </c>
      <c r="J31" s="19">
        <v>40</v>
      </c>
      <c r="K31" s="19" t="s">
        <v>139</v>
      </c>
      <c r="L31" s="19">
        <v>60</v>
      </c>
      <c r="M31" s="19">
        <v>40</v>
      </c>
      <c r="N31" s="19" t="s">
        <v>140</v>
      </c>
      <c r="O31" s="19" t="s">
        <v>135</v>
      </c>
      <c r="P31" s="18" t="s">
        <v>32</v>
      </c>
      <c r="Q31" s="18"/>
    </row>
    <row r="32" s="2" customFormat="1" ht="30" customHeight="1" spans="1:17">
      <c r="A32" s="17">
        <v>26</v>
      </c>
      <c r="B32" s="19" t="s">
        <v>141</v>
      </c>
      <c r="C32" s="18" t="s">
        <v>24</v>
      </c>
      <c r="D32" s="18" t="s">
        <v>131</v>
      </c>
      <c r="E32" s="19" t="s">
        <v>38</v>
      </c>
      <c r="F32" s="19" t="s">
        <v>137</v>
      </c>
      <c r="G32" s="19">
        <v>1</v>
      </c>
      <c r="H32" s="19" t="s">
        <v>142</v>
      </c>
      <c r="I32" s="18" t="s">
        <v>28</v>
      </c>
      <c r="J32" s="19">
        <v>20</v>
      </c>
      <c r="K32" s="19" t="s">
        <v>143</v>
      </c>
      <c r="L32" s="19">
        <v>20</v>
      </c>
      <c r="M32" s="19">
        <v>30</v>
      </c>
      <c r="N32" s="19" t="s">
        <v>140</v>
      </c>
      <c r="O32" s="19" t="s">
        <v>135</v>
      </c>
      <c r="P32" s="18" t="s">
        <v>32</v>
      </c>
      <c r="Q32" s="18"/>
    </row>
    <row r="33" s="2" customFormat="1" ht="40" customHeight="1" spans="1:17">
      <c r="A33" s="17">
        <v>27</v>
      </c>
      <c r="B33" s="19" t="s">
        <v>144</v>
      </c>
      <c r="C33" s="18" t="s">
        <v>24</v>
      </c>
      <c r="D33" s="18" t="s">
        <v>131</v>
      </c>
      <c r="E33" s="19" t="s">
        <v>145</v>
      </c>
      <c r="F33" s="19" t="s">
        <v>146</v>
      </c>
      <c r="G33" s="18"/>
      <c r="H33" s="18"/>
      <c r="I33" s="18" t="s">
        <v>28</v>
      </c>
      <c r="J33" s="19">
        <v>200</v>
      </c>
      <c r="K33" s="19" t="s">
        <v>147</v>
      </c>
      <c r="L33" s="18"/>
      <c r="M33" s="18"/>
      <c r="N33" s="19" t="s">
        <v>148</v>
      </c>
      <c r="O33" s="19" t="s">
        <v>135</v>
      </c>
      <c r="P33" s="18" t="s">
        <v>32</v>
      </c>
      <c r="Q33" s="18"/>
    </row>
    <row r="34" s="2" customFormat="1" ht="30" customHeight="1" spans="1:17">
      <c r="A34" s="17">
        <v>28</v>
      </c>
      <c r="B34" s="19" t="s">
        <v>149</v>
      </c>
      <c r="C34" s="18" t="s">
        <v>24</v>
      </c>
      <c r="D34" s="18" t="s">
        <v>131</v>
      </c>
      <c r="E34" s="19" t="s">
        <v>38</v>
      </c>
      <c r="F34" s="19" t="s">
        <v>150</v>
      </c>
      <c r="G34" s="19">
        <v>5</v>
      </c>
      <c r="H34" s="19" t="s">
        <v>138</v>
      </c>
      <c r="I34" s="18" t="s">
        <v>28</v>
      </c>
      <c r="J34" s="19">
        <v>80</v>
      </c>
      <c r="K34" s="19" t="s">
        <v>151</v>
      </c>
      <c r="L34" s="19">
        <v>70</v>
      </c>
      <c r="M34" s="19">
        <v>2</v>
      </c>
      <c r="N34" s="19" t="s">
        <v>152</v>
      </c>
      <c r="O34" s="19" t="s">
        <v>135</v>
      </c>
      <c r="P34" s="18" t="s">
        <v>32</v>
      </c>
      <c r="Q34" s="18"/>
    </row>
    <row r="35" s="2" customFormat="1" ht="51" customHeight="1" spans="1:17">
      <c r="A35" s="17">
        <v>29</v>
      </c>
      <c r="B35" s="19" t="s">
        <v>153</v>
      </c>
      <c r="C35" s="18" t="s">
        <v>24</v>
      </c>
      <c r="D35" s="18" t="s">
        <v>154</v>
      </c>
      <c r="E35" s="19" t="s">
        <v>155</v>
      </c>
      <c r="F35" s="19" t="s">
        <v>156</v>
      </c>
      <c r="G35" s="19">
        <v>54</v>
      </c>
      <c r="H35" s="19" t="s">
        <v>18</v>
      </c>
      <c r="I35" s="18" t="s">
        <v>28</v>
      </c>
      <c r="J35" s="19">
        <v>3500</v>
      </c>
      <c r="K35" s="19" t="s">
        <v>157</v>
      </c>
      <c r="L35" s="19">
        <v>8855</v>
      </c>
      <c r="M35" s="19">
        <v>1445</v>
      </c>
      <c r="N35" s="19" t="s">
        <v>158</v>
      </c>
      <c r="O35" s="19" t="s">
        <v>159</v>
      </c>
      <c r="P35" s="18" t="s">
        <v>159</v>
      </c>
      <c r="Q35" s="18"/>
    </row>
    <row r="36" s="2" customFormat="1" ht="126" customHeight="1" spans="1:17">
      <c r="A36" s="17">
        <v>30</v>
      </c>
      <c r="B36" s="19" t="s">
        <v>160</v>
      </c>
      <c r="C36" s="18" t="s">
        <v>24</v>
      </c>
      <c r="D36" s="18" t="s">
        <v>161</v>
      </c>
      <c r="E36" s="23" t="s">
        <v>162</v>
      </c>
      <c r="F36" s="20"/>
      <c r="G36" s="18"/>
      <c r="H36" s="18"/>
      <c r="I36" s="18" t="s">
        <v>28</v>
      </c>
      <c r="J36" s="20">
        <v>2200</v>
      </c>
      <c r="K36" s="20" t="s">
        <v>163</v>
      </c>
      <c r="L36" s="18"/>
      <c r="M36" s="18"/>
      <c r="N36" s="20" t="s">
        <v>164</v>
      </c>
      <c r="O36" s="19" t="s">
        <v>165</v>
      </c>
      <c r="P36" s="18" t="s">
        <v>165</v>
      </c>
      <c r="Q36" s="18"/>
    </row>
    <row r="37" s="2" customFormat="1" ht="54" customHeight="1" spans="1:17">
      <c r="A37" s="17">
        <v>31</v>
      </c>
      <c r="B37" s="19" t="s">
        <v>166</v>
      </c>
      <c r="C37" s="18" t="s">
        <v>24</v>
      </c>
      <c r="D37" s="18" t="s">
        <v>161</v>
      </c>
      <c r="E37" s="23" t="s">
        <v>167</v>
      </c>
      <c r="F37" s="20" t="s">
        <v>168</v>
      </c>
      <c r="G37" s="21">
        <v>5260</v>
      </c>
      <c r="H37" s="21" t="s">
        <v>169</v>
      </c>
      <c r="I37" s="18" t="s">
        <v>28</v>
      </c>
      <c r="J37" s="20">
        <v>190</v>
      </c>
      <c r="K37" s="20" t="s">
        <v>170</v>
      </c>
      <c r="L37" s="21">
        <v>415</v>
      </c>
      <c r="M37" s="21">
        <v>70</v>
      </c>
      <c r="N37" s="20" t="s">
        <v>171</v>
      </c>
      <c r="O37" s="19" t="s">
        <v>165</v>
      </c>
      <c r="P37" s="18" t="s">
        <v>32</v>
      </c>
      <c r="Q37" s="18"/>
    </row>
    <row r="38" s="2" customFormat="1" ht="30" customHeight="1" spans="1:17">
      <c r="A38" s="17">
        <v>32</v>
      </c>
      <c r="B38" s="19" t="s">
        <v>172</v>
      </c>
      <c r="C38" s="18" t="s">
        <v>24</v>
      </c>
      <c r="D38" s="18" t="s">
        <v>161</v>
      </c>
      <c r="E38" s="19" t="s">
        <v>81</v>
      </c>
      <c r="F38" s="19" t="s">
        <v>173</v>
      </c>
      <c r="G38" s="19">
        <v>1</v>
      </c>
      <c r="H38" s="19" t="s">
        <v>18</v>
      </c>
      <c r="I38" s="18" t="s">
        <v>28</v>
      </c>
      <c r="J38" s="19">
        <v>260</v>
      </c>
      <c r="K38" s="19" t="s">
        <v>174</v>
      </c>
      <c r="L38" s="19">
        <v>143</v>
      </c>
      <c r="M38" s="19">
        <v>59</v>
      </c>
      <c r="N38" s="19" t="s">
        <v>175</v>
      </c>
      <c r="O38" s="19" t="s">
        <v>165</v>
      </c>
      <c r="P38" s="18" t="s">
        <v>32</v>
      </c>
      <c r="Q38" s="18"/>
    </row>
    <row r="39" s="2" customFormat="1" ht="30" customHeight="1" spans="1:17">
      <c r="A39" s="17">
        <v>33</v>
      </c>
      <c r="B39" s="19" t="s">
        <v>176</v>
      </c>
      <c r="C39" s="18" t="s">
        <v>24</v>
      </c>
      <c r="D39" s="18" t="s">
        <v>161</v>
      </c>
      <c r="E39" s="19" t="s">
        <v>42</v>
      </c>
      <c r="F39" s="19" t="s">
        <v>177</v>
      </c>
      <c r="G39" s="18"/>
      <c r="H39" s="18"/>
      <c r="I39" s="18" t="s">
        <v>28</v>
      </c>
      <c r="J39" s="19">
        <v>397</v>
      </c>
      <c r="K39" s="19" t="s">
        <v>178</v>
      </c>
      <c r="L39" s="19">
        <v>80</v>
      </c>
      <c r="M39" s="19">
        <v>59</v>
      </c>
      <c r="N39" s="19" t="s">
        <v>179</v>
      </c>
      <c r="O39" s="19" t="s">
        <v>165</v>
      </c>
      <c r="P39" s="18" t="s">
        <v>32</v>
      </c>
      <c r="Q39" s="18"/>
    </row>
    <row r="40" s="2" customFormat="1" ht="79" customHeight="1" spans="1:17">
      <c r="A40" s="17">
        <v>34</v>
      </c>
      <c r="B40" s="19" t="s">
        <v>180</v>
      </c>
      <c r="C40" s="18" t="s">
        <v>24</v>
      </c>
      <c r="D40" s="18" t="s">
        <v>161</v>
      </c>
      <c r="E40" s="23" t="s">
        <v>54</v>
      </c>
      <c r="F40" s="20"/>
      <c r="G40" s="18"/>
      <c r="H40" s="18"/>
      <c r="I40" s="18" t="s">
        <v>28</v>
      </c>
      <c r="J40" s="20">
        <v>100</v>
      </c>
      <c r="K40" s="20" t="s">
        <v>181</v>
      </c>
      <c r="L40" s="18"/>
      <c r="M40" s="18"/>
      <c r="N40" s="20" t="s">
        <v>182</v>
      </c>
      <c r="O40" s="19" t="s">
        <v>165</v>
      </c>
      <c r="P40" s="18" t="s">
        <v>165</v>
      </c>
      <c r="Q40" s="18"/>
    </row>
    <row r="41" s="2" customFormat="1" ht="30" customHeight="1" spans="1:17">
      <c r="A41" s="17">
        <v>35</v>
      </c>
      <c r="B41" s="19" t="s">
        <v>183</v>
      </c>
      <c r="C41" s="18" t="s">
        <v>24</v>
      </c>
      <c r="D41" s="18" t="s">
        <v>161</v>
      </c>
      <c r="E41" s="19" t="s">
        <v>145</v>
      </c>
      <c r="F41" s="19" t="s">
        <v>184</v>
      </c>
      <c r="G41" s="18"/>
      <c r="H41" s="18"/>
      <c r="I41" s="18" t="s">
        <v>28</v>
      </c>
      <c r="J41" s="19">
        <v>50</v>
      </c>
      <c r="K41" s="19" t="s">
        <v>185</v>
      </c>
      <c r="L41" s="18"/>
      <c r="M41" s="18"/>
      <c r="N41" s="19" t="s">
        <v>186</v>
      </c>
      <c r="O41" s="19" t="s">
        <v>165</v>
      </c>
      <c r="P41" s="18" t="s">
        <v>32</v>
      </c>
      <c r="Q41" s="18"/>
    </row>
    <row r="42" s="2" customFormat="1" ht="75" customHeight="1" spans="1:17">
      <c r="A42" s="17">
        <v>36</v>
      </c>
      <c r="B42" s="19" t="s">
        <v>187</v>
      </c>
      <c r="C42" s="18" t="s">
        <v>24</v>
      </c>
      <c r="D42" s="18" t="s">
        <v>161</v>
      </c>
      <c r="E42" s="19" t="s">
        <v>88</v>
      </c>
      <c r="F42" s="19" t="s">
        <v>188</v>
      </c>
      <c r="G42" s="19" t="s">
        <v>189</v>
      </c>
      <c r="H42" s="19" t="s">
        <v>169</v>
      </c>
      <c r="I42" s="18" t="s">
        <v>28</v>
      </c>
      <c r="J42" s="19">
        <v>450</v>
      </c>
      <c r="K42" s="19" t="s">
        <v>190</v>
      </c>
      <c r="L42" s="19">
        <v>368</v>
      </c>
      <c r="M42" s="19">
        <v>14</v>
      </c>
      <c r="N42" s="19" t="s">
        <v>186</v>
      </c>
      <c r="O42" s="19" t="s">
        <v>165</v>
      </c>
      <c r="P42" s="18" t="s">
        <v>32</v>
      </c>
      <c r="Q42" s="18"/>
    </row>
    <row r="43" s="2" customFormat="1" ht="39" customHeight="1" spans="1:17">
      <c r="A43" s="17">
        <v>37</v>
      </c>
      <c r="B43" s="19" t="s">
        <v>191</v>
      </c>
      <c r="C43" s="18" t="s">
        <v>24</v>
      </c>
      <c r="D43" s="18" t="s">
        <v>161</v>
      </c>
      <c r="E43" s="19" t="s">
        <v>54</v>
      </c>
      <c r="F43" s="19" t="s">
        <v>192</v>
      </c>
      <c r="G43" s="18"/>
      <c r="H43" s="18"/>
      <c r="I43" s="18" t="s">
        <v>28</v>
      </c>
      <c r="J43" s="19">
        <v>260</v>
      </c>
      <c r="K43" s="19" t="s">
        <v>185</v>
      </c>
      <c r="L43" s="18"/>
      <c r="M43" s="18"/>
      <c r="N43" s="19" t="s">
        <v>186</v>
      </c>
      <c r="O43" s="19" t="s">
        <v>165</v>
      </c>
      <c r="P43" s="18" t="s">
        <v>32</v>
      </c>
      <c r="Q43" s="18"/>
    </row>
    <row r="44" s="2" customFormat="1" ht="30" customHeight="1" spans="1:17">
      <c r="A44" s="17">
        <v>38</v>
      </c>
      <c r="B44" s="19" t="s">
        <v>193</v>
      </c>
      <c r="C44" s="18" t="s">
        <v>24</v>
      </c>
      <c r="D44" s="18" t="s">
        <v>194</v>
      </c>
      <c r="E44" s="19" t="s">
        <v>155</v>
      </c>
      <c r="F44" s="19"/>
      <c r="G44" s="18"/>
      <c r="H44" s="18"/>
      <c r="I44" s="18" t="s">
        <v>28</v>
      </c>
      <c r="J44" s="19">
        <v>1000</v>
      </c>
      <c r="K44" s="19" t="s">
        <v>195</v>
      </c>
      <c r="L44" s="18"/>
      <c r="M44" s="18"/>
      <c r="N44" s="19" t="s">
        <v>196</v>
      </c>
      <c r="O44" s="19" t="s">
        <v>135</v>
      </c>
      <c r="P44" s="18"/>
      <c r="Q44" s="18"/>
    </row>
    <row r="45" s="2" customFormat="1" ht="77" customHeight="1" spans="1:17">
      <c r="A45" s="17">
        <v>39</v>
      </c>
      <c r="B45" s="19" t="s">
        <v>197</v>
      </c>
      <c r="C45" s="18" t="s">
        <v>24</v>
      </c>
      <c r="D45" s="18" t="s">
        <v>198</v>
      </c>
      <c r="E45" s="19" t="s">
        <v>114</v>
      </c>
      <c r="F45" s="19" t="s">
        <v>199</v>
      </c>
      <c r="G45" s="18"/>
      <c r="H45" s="18"/>
      <c r="I45" s="18" t="s">
        <v>28</v>
      </c>
      <c r="J45" s="19">
        <v>120</v>
      </c>
      <c r="K45" s="19" t="s">
        <v>200</v>
      </c>
      <c r="L45" s="18"/>
      <c r="M45" s="18"/>
      <c r="N45" s="19" t="s">
        <v>201</v>
      </c>
      <c r="O45" s="19" t="s">
        <v>135</v>
      </c>
      <c r="P45" s="18" t="s">
        <v>32</v>
      </c>
      <c r="Q45" s="18"/>
    </row>
    <row r="46" s="2" customFormat="1" ht="90" customHeight="1" spans="1:17">
      <c r="A46" s="17">
        <v>40</v>
      </c>
      <c r="B46" s="19" t="s">
        <v>202</v>
      </c>
      <c r="C46" s="18" t="s">
        <v>24</v>
      </c>
      <c r="D46" s="18" t="s">
        <v>198</v>
      </c>
      <c r="E46" s="19" t="s">
        <v>145</v>
      </c>
      <c r="F46" s="19" t="s">
        <v>203</v>
      </c>
      <c r="G46" s="18"/>
      <c r="H46" s="18"/>
      <c r="I46" s="18" t="s">
        <v>28</v>
      </c>
      <c r="J46" s="19">
        <v>20</v>
      </c>
      <c r="K46" s="19" t="s">
        <v>204</v>
      </c>
      <c r="L46" s="18"/>
      <c r="M46" s="18"/>
      <c r="N46" s="19" t="s">
        <v>205</v>
      </c>
      <c r="O46" s="19" t="s">
        <v>135</v>
      </c>
      <c r="P46" s="18" t="s">
        <v>32</v>
      </c>
      <c r="Q46" s="18"/>
    </row>
    <row r="47" s="2" customFormat="1" ht="41" customHeight="1" spans="1:17">
      <c r="A47" s="17">
        <v>41</v>
      </c>
      <c r="B47" s="19" t="s">
        <v>206</v>
      </c>
      <c r="C47" s="18" t="s">
        <v>24</v>
      </c>
      <c r="D47" s="18" t="s">
        <v>198</v>
      </c>
      <c r="E47" s="19" t="s">
        <v>145</v>
      </c>
      <c r="F47" s="19" t="s">
        <v>207</v>
      </c>
      <c r="G47" s="18"/>
      <c r="H47" s="18"/>
      <c r="I47" s="18" t="s">
        <v>28</v>
      </c>
      <c r="J47" s="19">
        <v>60</v>
      </c>
      <c r="K47" s="19" t="s">
        <v>208</v>
      </c>
      <c r="L47" s="18"/>
      <c r="M47" s="18"/>
      <c r="N47" s="19" t="s">
        <v>205</v>
      </c>
      <c r="O47" s="19" t="s">
        <v>135</v>
      </c>
      <c r="P47" s="18" t="s">
        <v>32</v>
      </c>
      <c r="Q47" s="18"/>
    </row>
    <row r="48" s="2" customFormat="1" ht="51" customHeight="1" spans="1:17">
      <c r="A48" s="17">
        <v>42</v>
      </c>
      <c r="B48" s="19" t="s">
        <v>209</v>
      </c>
      <c r="C48" s="18" t="s">
        <v>24</v>
      </c>
      <c r="D48" s="18" t="s">
        <v>198</v>
      </c>
      <c r="E48" s="19" t="s">
        <v>145</v>
      </c>
      <c r="F48" s="19" t="s">
        <v>210</v>
      </c>
      <c r="G48" s="18"/>
      <c r="H48" s="18"/>
      <c r="I48" s="18" t="s">
        <v>28</v>
      </c>
      <c r="J48" s="19">
        <v>40</v>
      </c>
      <c r="K48" s="19" t="s">
        <v>211</v>
      </c>
      <c r="L48" s="18"/>
      <c r="M48" s="18"/>
      <c r="N48" s="19" t="s">
        <v>205</v>
      </c>
      <c r="O48" s="19" t="s">
        <v>135</v>
      </c>
      <c r="P48" s="18" t="s">
        <v>32</v>
      </c>
      <c r="Q48" s="18"/>
    </row>
    <row r="49" s="2" customFormat="1" ht="42" customHeight="1" spans="1:17">
      <c r="A49" s="17">
        <v>43</v>
      </c>
      <c r="B49" s="19" t="s">
        <v>212</v>
      </c>
      <c r="C49" s="18" t="s">
        <v>24</v>
      </c>
      <c r="D49" s="18" t="s">
        <v>198</v>
      </c>
      <c r="E49" s="19" t="s">
        <v>145</v>
      </c>
      <c r="F49" s="19" t="s">
        <v>213</v>
      </c>
      <c r="G49" s="18"/>
      <c r="H49" s="18"/>
      <c r="I49" s="18" t="s">
        <v>28</v>
      </c>
      <c r="J49" s="19">
        <v>40</v>
      </c>
      <c r="K49" s="19" t="s">
        <v>211</v>
      </c>
      <c r="L49" s="18"/>
      <c r="M49" s="18"/>
      <c r="N49" s="19" t="s">
        <v>205</v>
      </c>
      <c r="O49" s="19" t="s">
        <v>135</v>
      </c>
      <c r="P49" s="18" t="s">
        <v>32</v>
      </c>
      <c r="Q49" s="18"/>
    </row>
    <row r="50" s="2" customFormat="1" ht="49" customHeight="1" spans="1:17">
      <c r="A50" s="17">
        <v>44</v>
      </c>
      <c r="B50" s="19" t="s">
        <v>214</v>
      </c>
      <c r="C50" s="18" t="s">
        <v>24</v>
      </c>
      <c r="D50" s="18" t="s">
        <v>198</v>
      </c>
      <c r="E50" s="19" t="s">
        <v>167</v>
      </c>
      <c r="F50" s="19" t="s">
        <v>215</v>
      </c>
      <c r="G50" s="18"/>
      <c r="H50" s="18"/>
      <c r="I50" s="18" t="s">
        <v>28</v>
      </c>
      <c r="J50" s="19">
        <v>30</v>
      </c>
      <c r="K50" s="19" t="s">
        <v>211</v>
      </c>
      <c r="L50" s="18"/>
      <c r="M50" s="18"/>
      <c r="N50" s="19" t="s">
        <v>205</v>
      </c>
      <c r="O50" s="19" t="s">
        <v>135</v>
      </c>
      <c r="P50" s="18" t="s">
        <v>32</v>
      </c>
      <c r="Q50" s="18"/>
    </row>
    <row r="51" s="2" customFormat="1" ht="50" customHeight="1" spans="1:17">
      <c r="A51" s="17">
        <v>45</v>
      </c>
      <c r="B51" s="19" t="s">
        <v>216</v>
      </c>
      <c r="C51" s="18" t="s">
        <v>24</v>
      </c>
      <c r="D51" s="18" t="s">
        <v>198</v>
      </c>
      <c r="E51" s="19" t="s">
        <v>167</v>
      </c>
      <c r="F51" s="19" t="s">
        <v>217</v>
      </c>
      <c r="G51" s="18"/>
      <c r="H51" s="18"/>
      <c r="I51" s="18" t="s">
        <v>28</v>
      </c>
      <c r="J51" s="19">
        <v>35</v>
      </c>
      <c r="K51" s="19" t="s">
        <v>211</v>
      </c>
      <c r="L51" s="18"/>
      <c r="M51" s="18"/>
      <c r="N51" s="19" t="s">
        <v>205</v>
      </c>
      <c r="O51" s="19" t="s">
        <v>135</v>
      </c>
      <c r="P51" s="18" t="s">
        <v>32</v>
      </c>
      <c r="Q51" s="18"/>
    </row>
    <row r="52" s="2" customFormat="1" ht="30" customHeight="1" spans="1:17">
      <c r="A52" s="17">
        <v>46</v>
      </c>
      <c r="B52" s="19" t="s">
        <v>218</v>
      </c>
      <c r="C52" s="18" t="s">
        <v>24</v>
      </c>
      <c r="D52" s="18" t="s">
        <v>198</v>
      </c>
      <c r="E52" s="19" t="s">
        <v>167</v>
      </c>
      <c r="F52" s="19" t="s">
        <v>219</v>
      </c>
      <c r="G52" s="19">
        <v>222</v>
      </c>
      <c r="H52" s="19" t="s">
        <v>220</v>
      </c>
      <c r="I52" s="18" t="s">
        <v>28</v>
      </c>
      <c r="J52" s="19">
        <v>10</v>
      </c>
      <c r="K52" s="19" t="s">
        <v>221</v>
      </c>
      <c r="L52" s="19">
        <v>166</v>
      </c>
      <c r="M52" s="19">
        <v>56</v>
      </c>
      <c r="N52" s="19" t="s">
        <v>222</v>
      </c>
      <c r="O52" s="19" t="s">
        <v>135</v>
      </c>
      <c r="P52" s="18" t="s">
        <v>32</v>
      </c>
      <c r="Q52" s="18"/>
    </row>
    <row r="53" s="2" customFormat="1" ht="30" customHeight="1" spans="1:17">
      <c r="A53" s="17">
        <v>47</v>
      </c>
      <c r="B53" s="19" t="s">
        <v>223</v>
      </c>
      <c r="C53" s="18" t="s">
        <v>24</v>
      </c>
      <c r="D53" s="18" t="s">
        <v>198</v>
      </c>
      <c r="E53" s="19" t="s">
        <v>167</v>
      </c>
      <c r="F53" s="19" t="s">
        <v>224</v>
      </c>
      <c r="G53" s="19">
        <v>121</v>
      </c>
      <c r="H53" s="19" t="s">
        <v>220</v>
      </c>
      <c r="I53" s="18" t="s">
        <v>28</v>
      </c>
      <c r="J53" s="19">
        <v>20</v>
      </c>
      <c r="K53" s="19" t="s">
        <v>225</v>
      </c>
      <c r="L53" s="19">
        <v>93</v>
      </c>
      <c r="M53" s="19">
        <v>28</v>
      </c>
      <c r="N53" s="19" t="s">
        <v>226</v>
      </c>
      <c r="O53" s="19" t="s">
        <v>135</v>
      </c>
      <c r="P53" s="18" t="s">
        <v>32</v>
      </c>
      <c r="Q53" s="18"/>
    </row>
    <row r="54" s="2" customFormat="1" ht="41" customHeight="1" spans="1:17">
      <c r="A54" s="17">
        <v>48</v>
      </c>
      <c r="B54" s="19" t="s">
        <v>227</v>
      </c>
      <c r="C54" s="18" t="s">
        <v>24</v>
      </c>
      <c r="D54" s="18" t="s">
        <v>198</v>
      </c>
      <c r="E54" s="19" t="s">
        <v>167</v>
      </c>
      <c r="F54" s="19" t="s">
        <v>228</v>
      </c>
      <c r="G54" s="18"/>
      <c r="H54" s="18"/>
      <c r="I54" s="18" t="s">
        <v>28</v>
      </c>
      <c r="J54" s="19">
        <v>20</v>
      </c>
      <c r="K54" s="19" t="s">
        <v>229</v>
      </c>
      <c r="L54" s="19">
        <v>45</v>
      </c>
      <c r="M54" s="19">
        <v>16</v>
      </c>
      <c r="N54" s="19" t="s">
        <v>226</v>
      </c>
      <c r="O54" s="19" t="s">
        <v>135</v>
      </c>
      <c r="P54" s="18" t="s">
        <v>32</v>
      </c>
      <c r="Q54" s="18"/>
    </row>
    <row r="55" s="2" customFormat="1" ht="30" customHeight="1" spans="1:17">
      <c r="A55" s="17">
        <v>49</v>
      </c>
      <c r="B55" s="19" t="s">
        <v>230</v>
      </c>
      <c r="C55" s="18" t="s">
        <v>24</v>
      </c>
      <c r="D55" s="18" t="s">
        <v>198</v>
      </c>
      <c r="E55" s="19" t="s">
        <v>167</v>
      </c>
      <c r="F55" s="19" t="s">
        <v>231</v>
      </c>
      <c r="G55" s="18"/>
      <c r="H55" s="18"/>
      <c r="I55" s="18" t="s">
        <v>28</v>
      </c>
      <c r="J55" s="19">
        <v>10</v>
      </c>
      <c r="K55" s="19" t="s">
        <v>232</v>
      </c>
      <c r="L55" s="19">
        <v>96</v>
      </c>
      <c r="M55" s="19">
        <v>26</v>
      </c>
      <c r="N55" s="19" t="s">
        <v>196</v>
      </c>
      <c r="O55" s="19" t="s">
        <v>135</v>
      </c>
      <c r="P55" s="18" t="s">
        <v>32</v>
      </c>
      <c r="Q55" s="18"/>
    </row>
    <row r="56" s="2" customFormat="1" ht="30" customHeight="1" spans="1:17">
      <c r="A56" s="17">
        <v>50</v>
      </c>
      <c r="B56" s="19" t="s">
        <v>233</v>
      </c>
      <c r="C56" s="18" t="s">
        <v>24</v>
      </c>
      <c r="D56" s="18" t="s">
        <v>198</v>
      </c>
      <c r="E56" s="19" t="s">
        <v>167</v>
      </c>
      <c r="F56" s="19" t="s">
        <v>234</v>
      </c>
      <c r="G56" s="19">
        <v>30</v>
      </c>
      <c r="H56" s="19" t="s">
        <v>235</v>
      </c>
      <c r="I56" s="18" t="s">
        <v>28</v>
      </c>
      <c r="J56" s="19">
        <v>100</v>
      </c>
      <c r="K56" s="19" t="s">
        <v>236</v>
      </c>
      <c r="L56" s="19">
        <v>204</v>
      </c>
      <c r="M56" s="19">
        <v>92</v>
      </c>
      <c r="N56" s="19" t="s">
        <v>237</v>
      </c>
      <c r="O56" s="19" t="s">
        <v>135</v>
      </c>
      <c r="P56" s="18" t="s">
        <v>32</v>
      </c>
      <c r="Q56" s="18"/>
    </row>
    <row r="57" s="2" customFormat="1" ht="53" customHeight="1" spans="1:17">
      <c r="A57" s="17">
        <v>51</v>
      </c>
      <c r="B57" s="19" t="s">
        <v>238</v>
      </c>
      <c r="C57" s="18" t="s">
        <v>24</v>
      </c>
      <c r="D57" s="18" t="s">
        <v>198</v>
      </c>
      <c r="E57" s="19" t="s">
        <v>167</v>
      </c>
      <c r="F57" s="19" t="s">
        <v>239</v>
      </c>
      <c r="G57" s="19">
        <v>176</v>
      </c>
      <c r="H57" s="19" t="s">
        <v>220</v>
      </c>
      <c r="I57" s="18" t="s">
        <v>28</v>
      </c>
      <c r="J57" s="19">
        <v>85</v>
      </c>
      <c r="K57" s="19" t="s">
        <v>240</v>
      </c>
      <c r="L57" s="19">
        <v>123</v>
      </c>
      <c r="M57" s="19">
        <v>53</v>
      </c>
      <c r="N57" s="19" t="s">
        <v>226</v>
      </c>
      <c r="O57" s="19" t="s">
        <v>135</v>
      </c>
      <c r="P57" s="18" t="s">
        <v>32</v>
      </c>
      <c r="Q57" s="18"/>
    </row>
    <row r="58" s="2" customFormat="1" ht="78" customHeight="1" spans="1:17">
      <c r="A58" s="17">
        <v>52</v>
      </c>
      <c r="B58" s="19" t="s">
        <v>241</v>
      </c>
      <c r="C58" s="18" t="s">
        <v>24</v>
      </c>
      <c r="D58" s="18" t="s">
        <v>198</v>
      </c>
      <c r="E58" s="19" t="s">
        <v>38</v>
      </c>
      <c r="F58" s="19" t="s">
        <v>242</v>
      </c>
      <c r="G58" s="19">
        <v>200</v>
      </c>
      <c r="H58" s="19" t="s">
        <v>83</v>
      </c>
      <c r="I58" s="18" t="s">
        <v>28</v>
      </c>
      <c r="J58" s="19">
        <v>80</v>
      </c>
      <c r="K58" s="19" t="s">
        <v>243</v>
      </c>
      <c r="L58" s="19">
        <v>143</v>
      </c>
      <c r="M58" s="19">
        <v>144</v>
      </c>
      <c r="N58" s="19" t="s">
        <v>244</v>
      </c>
      <c r="O58" s="19" t="s">
        <v>135</v>
      </c>
      <c r="P58" s="18" t="s">
        <v>32</v>
      </c>
      <c r="Q58" s="18"/>
    </row>
    <row r="59" s="2" customFormat="1" ht="30" customHeight="1" spans="1:17">
      <c r="A59" s="17">
        <v>53</v>
      </c>
      <c r="B59" s="19" t="s">
        <v>245</v>
      </c>
      <c r="C59" s="18" t="s">
        <v>24</v>
      </c>
      <c r="D59" s="18" t="s">
        <v>198</v>
      </c>
      <c r="E59" s="19" t="s">
        <v>38</v>
      </c>
      <c r="F59" s="19" t="s">
        <v>246</v>
      </c>
      <c r="G59" s="19"/>
      <c r="H59" s="19"/>
      <c r="I59" s="18" t="s">
        <v>28</v>
      </c>
      <c r="J59" s="19">
        <v>70</v>
      </c>
      <c r="K59" s="19" t="s">
        <v>247</v>
      </c>
      <c r="L59" s="19"/>
      <c r="M59" s="19"/>
      <c r="N59" s="19" t="s">
        <v>248</v>
      </c>
      <c r="O59" s="19" t="s">
        <v>135</v>
      </c>
      <c r="P59" s="18" t="s">
        <v>32</v>
      </c>
      <c r="Q59" s="18"/>
    </row>
    <row r="60" s="2" customFormat="1" ht="38" customHeight="1" spans="1:17">
      <c r="A60" s="17">
        <v>54</v>
      </c>
      <c r="B60" s="19" t="s">
        <v>249</v>
      </c>
      <c r="C60" s="18" t="s">
        <v>24</v>
      </c>
      <c r="D60" s="18" t="s">
        <v>198</v>
      </c>
      <c r="E60" s="19" t="s">
        <v>81</v>
      </c>
      <c r="F60" s="19" t="s">
        <v>250</v>
      </c>
      <c r="G60" s="19">
        <v>1</v>
      </c>
      <c r="H60" s="19"/>
      <c r="I60" s="18" t="s">
        <v>28</v>
      </c>
      <c r="J60" s="19">
        <v>100</v>
      </c>
      <c r="K60" s="19" t="s">
        <v>251</v>
      </c>
      <c r="L60" s="19">
        <v>110</v>
      </c>
      <c r="M60" s="19">
        <v>71</v>
      </c>
      <c r="N60" s="19" t="s">
        <v>252</v>
      </c>
      <c r="O60" s="19" t="s">
        <v>135</v>
      </c>
      <c r="P60" s="18" t="s">
        <v>32</v>
      </c>
      <c r="Q60" s="18"/>
    </row>
    <row r="61" s="2" customFormat="1" ht="91" customHeight="1" spans="1:17">
      <c r="A61" s="17">
        <v>55</v>
      </c>
      <c r="B61" s="19" t="s">
        <v>253</v>
      </c>
      <c r="C61" s="18" t="s">
        <v>24</v>
      </c>
      <c r="D61" s="18" t="s">
        <v>198</v>
      </c>
      <c r="E61" s="19" t="s">
        <v>81</v>
      </c>
      <c r="F61" s="19" t="s">
        <v>254</v>
      </c>
      <c r="G61" s="19"/>
      <c r="H61" s="19"/>
      <c r="I61" s="18" t="s">
        <v>28</v>
      </c>
      <c r="J61" s="19">
        <v>80</v>
      </c>
      <c r="K61" s="19" t="s">
        <v>255</v>
      </c>
      <c r="L61" s="19">
        <v>227</v>
      </c>
      <c r="M61" s="19">
        <v>49</v>
      </c>
      <c r="N61" s="19" t="s">
        <v>252</v>
      </c>
      <c r="O61" s="19" t="s">
        <v>135</v>
      </c>
      <c r="P61" s="18" t="s">
        <v>32</v>
      </c>
      <c r="Q61" s="18"/>
    </row>
    <row r="62" s="2" customFormat="1" ht="94" customHeight="1" spans="1:17">
      <c r="A62" s="17">
        <v>56</v>
      </c>
      <c r="B62" s="19" t="s">
        <v>256</v>
      </c>
      <c r="C62" s="18" t="s">
        <v>24</v>
      </c>
      <c r="D62" s="18" t="s">
        <v>198</v>
      </c>
      <c r="E62" s="19" t="s">
        <v>81</v>
      </c>
      <c r="F62" s="19" t="s">
        <v>257</v>
      </c>
      <c r="G62" s="19">
        <v>1</v>
      </c>
      <c r="H62" s="19" t="s">
        <v>258</v>
      </c>
      <c r="I62" s="18" t="s">
        <v>28</v>
      </c>
      <c r="J62" s="19">
        <v>119</v>
      </c>
      <c r="K62" s="19" t="s">
        <v>259</v>
      </c>
      <c r="L62" s="19">
        <v>97</v>
      </c>
      <c r="M62" s="19">
        <v>68</v>
      </c>
      <c r="N62" s="19" t="s">
        <v>260</v>
      </c>
      <c r="O62" s="19" t="s">
        <v>261</v>
      </c>
      <c r="P62" s="18" t="s">
        <v>32</v>
      </c>
      <c r="Q62" s="18"/>
    </row>
    <row r="63" s="2" customFormat="1" ht="48" customHeight="1" spans="1:17">
      <c r="A63" s="17">
        <v>57</v>
      </c>
      <c r="B63" s="19" t="s">
        <v>262</v>
      </c>
      <c r="C63" s="18" t="s">
        <v>24</v>
      </c>
      <c r="D63" s="18" t="s">
        <v>198</v>
      </c>
      <c r="E63" s="19" t="s">
        <v>81</v>
      </c>
      <c r="F63" s="19" t="s">
        <v>263</v>
      </c>
      <c r="G63" s="19">
        <v>500</v>
      </c>
      <c r="H63" s="19" t="s">
        <v>169</v>
      </c>
      <c r="I63" s="18" t="s">
        <v>28</v>
      </c>
      <c r="J63" s="19">
        <v>160</v>
      </c>
      <c r="K63" s="19" t="s">
        <v>264</v>
      </c>
      <c r="L63" s="19">
        <v>189</v>
      </c>
      <c r="M63" s="19">
        <v>60</v>
      </c>
      <c r="N63" s="19" t="s">
        <v>265</v>
      </c>
      <c r="O63" s="19" t="s">
        <v>135</v>
      </c>
      <c r="P63" s="18" t="s">
        <v>32</v>
      </c>
      <c r="Q63" s="18"/>
    </row>
    <row r="64" s="2" customFormat="1" ht="90" customHeight="1" spans="1:17">
      <c r="A64" s="17">
        <v>58</v>
      </c>
      <c r="B64" s="19" t="s">
        <v>266</v>
      </c>
      <c r="C64" s="18" t="s">
        <v>24</v>
      </c>
      <c r="D64" s="18" t="s">
        <v>198</v>
      </c>
      <c r="E64" s="19" t="s">
        <v>88</v>
      </c>
      <c r="F64" s="19" t="s">
        <v>267</v>
      </c>
      <c r="G64" s="19"/>
      <c r="H64" s="19"/>
      <c r="I64" s="18" t="s">
        <v>28</v>
      </c>
      <c r="J64" s="19">
        <v>50</v>
      </c>
      <c r="K64" s="19" t="s">
        <v>268</v>
      </c>
      <c r="L64" s="19">
        <v>45</v>
      </c>
      <c r="M64" s="19">
        <v>73</v>
      </c>
      <c r="N64" s="19" t="s">
        <v>269</v>
      </c>
      <c r="O64" s="19" t="s">
        <v>135</v>
      </c>
      <c r="P64" s="18" t="s">
        <v>32</v>
      </c>
      <c r="Q64" s="18"/>
    </row>
    <row r="65" s="2" customFormat="1" ht="49" customHeight="1" spans="1:17">
      <c r="A65" s="17">
        <v>59</v>
      </c>
      <c r="B65" s="19" t="s">
        <v>270</v>
      </c>
      <c r="C65" s="18" t="s">
        <v>24</v>
      </c>
      <c r="D65" s="18" t="s">
        <v>198</v>
      </c>
      <c r="E65" s="19" t="s">
        <v>88</v>
      </c>
      <c r="F65" s="19" t="s">
        <v>271</v>
      </c>
      <c r="G65" s="19">
        <v>4000</v>
      </c>
      <c r="H65" s="19" t="s">
        <v>103</v>
      </c>
      <c r="I65" s="18" t="s">
        <v>28</v>
      </c>
      <c r="J65" s="38">
        <v>74</v>
      </c>
      <c r="K65" s="19" t="s">
        <v>272</v>
      </c>
      <c r="L65" s="19">
        <v>22</v>
      </c>
      <c r="M65" s="19">
        <v>23</v>
      </c>
      <c r="N65" s="19" t="s">
        <v>273</v>
      </c>
      <c r="O65" s="19" t="s">
        <v>135</v>
      </c>
      <c r="P65" s="18" t="s">
        <v>32</v>
      </c>
      <c r="Q65" s="18"/>
    </row>
    <row r="66" s="2" customFormat="1" ht="30" customHeight="1" spans="1:17">
      <c r="A66" s="17">
        <v>60</v>
      </c>
      <c r="B66" s="19" t="s">
        <v>274</v>
      </c>
      <c r="C66" s="18" t="s">
        <v>24</v>
      </c>
      <c r="D66" s="18" t="s">
        <v>198</v>
      </c>
      <c r="E66" s="19" t="s">
        <v>54</v>
      </c>
      <c r="F66" s="19" t="s">
        <v>275</v>
      </c>
      <c r="G66" s="19"/>
      <c r="H66" s="19"/>
      <c r="I66" s="18" t="s">
        <v>28</v>
      </c>
      <c r="J66" s="19">
        <v>10</v>
      </c>
      <c r="K66" s="19" t="s">
        <v>221</v>
      </c>
      <c r="L66" s="19">
        <v>49</v>
      </c>
      <c r="M66" s="19">
        <v>86</v>
      </c>
      <c r="N66" s="19" t="s">
        <v>276</v>
      </c>
      <c r="O66" s="19" t="s">
        <v>135</v>
      </c>
      <c r="P66" s="18" t="s">
        <v>32</v>
      </c>
      <c r="Q66" s="18"/>
    </row>
    <row r="67" s="2" customFormat="1" ht="50" customHeight="1" spans="1:17">
      <c r="A67" s="17">
        <v>61</v>
      </c>
      <c r="B67" s="19" t="s">
        <v>277</v>
      </c>
      <c r="C67" s="18" t="s">
        <v>24</v>
      </c>
      <c r="D67" s="18" t="s">
        <v>198</v>
      </c>
      <c r="E67" s="19" t="s">
        <v>54</v>
      </c>
      <c r="F67" s="19" t="s">
        <v>275</v>
      </c>
      <c r="G67" s="19">
        <v>60</v>
      </c>
      <c r="H67" s="19" t="s">
        <v>169</v>
      </c>
      <c r="I67" s="18" t="s">
        <v>28</v>
      </c>
      <c r="J67" s="19">
        <v>20</v>
      </c>
      <c r="K67" s="19" t="s">
        <v>278</v>
      </c>
      <c r="L67" s="19">
        <v>49</v>
      </c>
      <c r="M67" s="19">
        <v>86</v>
      </c>
      <c r="N67" s="19" t="s">
        <v>279</v>
      </c>
      <c r="O67" s="19" t="s">
        <v>135</v>
      </c>
      <c r="P67" s="18" t="s">
        <v>32</v>
      </c>
      <c r="Q67" s="18"/>
    </row>
    <row r="68" s="2" customFormat="1" ht="30" customHeight="1" spans="1:17">
      <c r="A68" s="17">
        <v>62</v>
      </c>
      <c r="B68" s="19" t="s">
        <v>280</v>
      </c>
      <c r="C68" s="18" t="s">
        <v>24</v>
      </c>
      <c r="D68" s="18" t="s">
        <v>198</v>
      </c>
      <c r="E68" s="19" t="s">
        <v>54</v>
      </c>
      <c r="F68" s="19" t="s">
        <v>55</v>
      </c>
      <c r="G68" s="19"/>
      <c r="H68" s="19"/>
      <c r="I68" s="18" t="s">
        <v>28</v>
      </c>
      <c r="J68" s="19">
        <v>60</v>
      </c>
      <c r="K68" s="19" t="s">
        <v>281</v>
      </c>
      <c r="L68" s="19">
        <v>47</v>
      </c>
      <c r="M68" s="19">
        <v>2</v>
      </c>
      <c r="N68" s="19" t="s">
        <v>282</v>
      </c>
      <c r="O68" s="19" t="s">
        <v>135</v>
      </c>
      <c r="P68" s="18" t="s">
        <v>32</v>
      </c>
      <c r="Q68" s="18"/>
    </row>
    <row r="69" s="2" customFormat="1" ht="63" customHeight="1" spans="1:17">
      <c r="A69" s="17">
        <v>63</v>
      </c>
      <c r="B69" s="19" t="s">
        <v>283</v>
      </c>
      <c r="C69" s="18" t="s">
        <v>24</v>
      </c>
      <c r="D69" s="18" t="s">
        <v>198</v>
      </c>
      <c r="E69" s="19" t="s">
        <v>42</v>
      </c>
      <c r="F69" s="19" t="s">
        <v>110</v>
      </c>
      <c r="G69" s="19">
        <v>3</v>
      </c>
      <c r="H69" s="19" t="s">
        <v>258</v>
      </c>
      <c r="I69" s="18" t="s">
        <v>28</v>
      </c>
      <c r="J69" s="19">
        <v>120</v>
      </c>
      <c r="K69" s="19" t="s">
        <v>284</v>
      </c>
      <c r="L69" s="19">
        <v>183</v>
      </c>
      <c r="M69" s="19">
        <v>106</v>
      </c>
      <c r="N69" s="19" t="s">
        <v>285</v>
      </c>
      <c r="O69" s="19" t="s">
        <v>135</v>
      </c>
      <c r="P69" s="18" t="s">
        <v>32</v>
      </c>
      <c r="Q69" s="18"/>
    </row>
    <row r="70" s="2" customFormat="1" ht="45" customHeight="1" spans="1:17">
      <c r="A70" s="17">
        <v>64</v>
      </c>
      <c r="B70" s="19" t="s">
        <v>286</v>
      </c>
      <c r="C70" s="18" t="s">
        <v>24</v>
      </c>
      <c r="D70" s="18" t="s">
        <v>198</v>
      </c>
      <c r="E70" s="19" t="s">
        <v>42</v>
      </c>
      <c r="F70" s="19" t="s">
        <v>72</v>
      </c>
      <c r="G70" s="18"/>
      <c r="H70" s="18"/>
      <c r="I70" s="18" t="s">
        <v>28</v>
      </c>
      <c r="J70" s="19">
        <v>220</v>
      </c>
      <c r="K70" s="19" t="s">
        <v>287</v>
      </c>
      <c r="L70" s="18"/>
      <c r="M70" s="18"/>
      <c r="N70" s="19" t="s">
        <v>288</v>
      </c>
      <c r="O70" s="19" t="s">
        <v>135</v>
      </c>
      <c r="P70" s="18" t="s">
        <v>32</v>
      </c>
      <c r="Q70" s="18"/>
    </row>
    <row r="71" s="2" customFormat="1" ht="51" customHeight="1" spans="1:17">
      <c r="A71" s="17">
        <v>65</v>
      </c>
      <c r="B71" s="19" t="s">
        <v>289</v>
      </c>
      <c r="C71" s="18" t="s">
        <v>24</v>
      </c>
      <c r="D71" s="18" t="s">
        <v>198</v>
      </c>
      <c r="E71" s="19" t="s">
        <v>42</v>
      </c>
      <c r="F71" s="19" t="s">
        <v>290</v>
      </c>
      <c r="G71" s="18"/>
      <c r="H71" s="18"/>
      <c r="I71" s="18" t="s">
        <v>28</v>
      </c>
      <c r="J71" s="19">
        <v>210</v>
      </c>
      <c r="K71" s="19" t="s">
        <v>291</v>
      </c>
      <c r="L71" s="18"/>
      <c r="M71" s="18"/>
      <c r="N71" s="19" t="s">
        <v>288</v>
      </c>
      <c r="O71" s="19" t="s">
        <v>135</v>
      </c>
      <c r="P71" s="18" t="s">
        <v>32</v>
      </c>
      <c r="Q71" s="18"/>
    </row>
    <row r="72" s="2" customFormat="1" ht="39" customHeight="1" spans="1:17">
      <c r="A72" s="17">
        <v>66</v>
      </c>
      <c r="B72" s="19" t="s">
        <v>292</v>
      </c>
      <c r="C72" s="18" t="s">
        <v>24</v>
      </c>
      <c r="D72" s="18" t="s">
        <v>198</v>
      </c>
      <c r="E72" s="19" t="s">
        <v>42</v>
      </c>
      <c r="F72" s="19" t="s">
        <v>293</v>
      </c>
      <c r="G72" s="18"/>
      <c r="H72" s="18"/>
      <c r="I72" s="18" t="s">
        <v>28</v>
      </c>
      <c r="J72" s="19">
        <v>320</v>
      </c>
      <c r="K72" s="19" t="s">
        <v>294</v>
      </c>
      <c r="L72" s="18"/>
      <c r="M72" s="18"/>
      <c r="N72" s="19" t="s">
        <v>288</v>
      </c>
      <c r="O72" s="19" t="s">
        <v>135</v>
      </c>
      <c r="P72" s="18" t="s">
        <v>32</v>
      </c>
      <c r="Q72" s="18"/>
    </row>
    <row r="73" s="2" customFormat="1" ht="96" customHeight="1" spans="1:17">
      <c r="A73" s="17">
        <v>67</v>
      </c>
      <c r="B73" s="19" t="s">
        <v>295</v>
      </c>
      <c r="C73" s="18" t="s">
        <v>24</v>
      </c>
      <c r="D73" s="18" t="s">
        <v>198</v>
      </c>
      <c r="E73" s="19" t="s">
        <v>49</v>
      </c>
      <c r="F73" s="19" t="s">
        <v>296</v>
      </c>
      <c r="G73" s="19">
        <v>110</v>
      </c>
      <c r="H73" s="19" t="s">
        <v>220</v>
      </c>
      <c r="I73" s="18" t="s">
        <v>28</v>
      </c>
      <c r="J73" s="19">
        <v>75</v>
      </c>
      <c r="K73" s="19" t="s">
        <v>297</v>
      </c>
      <c r="L73" s="19">
        <v>88</v>
      </c>
      <c r="M73" s="19">
        <v>22</v>
      </c>
      <c r="N73" s="19" t="s">
        <v>298</v>
      </c>
      <c r="O73" s="19" t="s">
        <v>135</v>
      </c>
      <c r="P73" s="18" t="s">
        <v>32</v>
      </c>
      <c r="Q73" s="18"/>
    </row>
    <row r="74" s="2" customFormat="1" ht="52" customHeight="1" spans="1:17">
      <c r="A74" s="17">
        <v>68</v>
      </c>
      <c r="B74" s="19" t="s">
        <v>299</v>
      </c>
      <c r="C74" s="18" t="s">
        <v>24</v>
      </c>
      <c r="D74" s="18" t="s">
        <v>198</v>
      </c>
      <c r="E74" s="19" t="s">
        <v>49</v>
      </c>
      <c r="F74" s="19" t="s">
        <v>300</v>
      </c>
      <c r="G74" s="18"/>
      <c r="H74" s="18"/>
      <c r="I74" s="18" t="s">
        <v>28</v>
      </c>
      <c r="J74" s="19">
        <v>50</v>
      </c>
      <c r="K74" s="19" t="s">
        <v>301</v>
      </c>
      <c r="L74" s="19">
        <v>15</v>
      </c>
      <c r="M74" s="19">
        <v>6</v>
      </c>
      <c r="N74" s="19" t="s">
        <v>302</v>
      </c>
      <c r="O74" s="19" t="s">
        <v>135</v>
      </c>
      <c r="P74" s="18" t="s">
        <v>32</v>
      </c>
      <c r="Q74" s="18"/>
    </row>
    <row r="75" s="2" customFormat="1" ht="30" customHeight="1" spans="1:17">
      <c r="A75" s="17">
        <v>69</v>
      </c>
      <c r="B75" s="19" t="s">
        <v>303</v>
      </c>
      <c r="C75" s="18" t="s">
        <v>24</v>
      </c>
      <c r="D75" s="18" t="s">
        <v>198</v>
      </c>
      <c r="E75" s="19" t="s">
        <v>145</v>
      </c>
      <c r="F75" s="19" t="s">
        <v>304</v>
      </c>
      <c r="G75" s="18"/>
      <c r="H75" s="18"/>
      <c r="I75" s="18" t="s">
        <v>28</v>
      </c>
      <c r="J75" s="19">
        <v>30</v>
      </c>
      <c r="K75" s="19" t="s">
        <v>305</v>
      </c>
      <c r="L75" s="18"/>
      <c r="M75" s="18"/>
      <c r="N75" s="19" t="s">
        <v>306</v>
      </c>
      <c r="O75" s="19" t="s">
        <v>135</v>
      </c>
      <c r="P75" s="18" t="s">
        <v>32</v>
      </c>
      <c r="Q75" s="18"/>
    </row>
    <row r="76" s="2" customFormat="1" ht="153" customHeight="1" spans="1:17">
      <c r="A76" s="17">
        <v>70</v>
      </c>
      <c r="B76" s="19" t="s">
        <v>307</v>
      </c>
      <c r="C76" s="18" t="s">
        <v>24</v>
      </c>
      <c r="D76" s="18" t="s">
        <v>198</v>
      </c>
      <c r="E76" s="19" t="s">
        <v>145</v>
      </c>
      <c r="F76" s="19" t="s">
        <v>308</v>
      </c>
      <c r="G76" s="18"/>
      <c r="H76" s="18"/>
      <c r="I76" s="18" t="s">
        <v>28</v>
      </c>
      <c r="J76" s="19">
        <v>80</v>
      </c>
      <c r="K76" s="19" t="s">
        <v>309</v>
      </c>
      <c r="L76" s="18"/>
      <c r="M76" s="18"/>
      <c r="N76" s="19" t="s">
        <v>205</v>
      </c>
      <c r="O76" s="19" t="s">
        <v>135</v>
      </c>
      <c r="P76" s="18" t="s">
        <v>32</v>
      </c>
      <c r="Q76" s="18"/>
    </row>
    <row r="77" s="2" customFormat="1" ht="66" customHeight="1" spans="1:17">
      <c r="A77" s="17">
        <v>71</v>
      </c>
      <c r="B77" s="19" t="s">
        <v>310</v>
      </c>
      <c r="C77" s="18" t="s">
        <v>24</v>
      </c>
      <c r="D77" s="18" t="s">
        <v>198</v>
      </c>
      <c r="E77" s="19" t="s">
        <v>145</v>
      </c>
      <c r="F77" s="19" t="s">
        <v>311</v>
      </c>
      <c r="G77" s="18"/>
      <c r="H77" s="18"/>
      <c r="I77" s="18" t="s">
        <v>28</v>
      </c>
      <c r="J77" s="19">
        <v>50</v>
      </c>
      <c r="K77" s="19" t="s">
        <v>305</v>
      </c>
      <c r="L77" s="18"/>
      <c r="M77" s="18"/>
      <c r="N77" s="19" t="s">
        <v>312</v>
      </c>
      <c r="O77" s="19" t="s">
        <v>135</v>
      </c>
      <c r="P77" s="18" t="s">
        <v>32</v>
      </c>
      <c r="Q77" s="18"/>
    </row>
    <row r="78" s="2" customFormat="1" ht="75" customHeight="1" spans="1:17">
      <c r="A78" s="17">
        <v>72</v>
      </c>
      <c r="B78" s="19" t="s">
        <v>313</v>
      </c>
      <c r="C78" s="18" t="s">
        <v>24</v>
      </c>
      <c r="D78" s="18" t="s">
        <v>198</v>
      </c>
      <c r="E78" s="19" t="s">
        <v>26</v>
      </c>
      <c r="F78" s="19" t="s">
        <v>314</v>
      </c>
      <c r="G78" s="18"/>
      <c r="H78" s="18"/>
      <c r="I78" s="18" t="s">
        <v>28</v>
      </c>
      <c r="J78" s="19">
        <v>55</v>
      </c>
      <c r="K78" s="19" t="s">
        <v>315</v>
      </c>
      <c r="L78" s="18"/>
      <c r="M78" s="18"/>
      <c r="N78" s="19" t="s">
        <v>316</v>
      </c>
      <c r="O78" s="19" t="s">
        <v>135</v>
      </c>
      <c r="P78" s="18" t="s">
        <v>32</v>
      </c>
      <c r="Q78" s="18"/>
    </row>
    <row r="79" s="2" customFormat="1" ht="62" customHeight="1" spans="1:17">
      <c r="A79" s="17">
        <v>73</v>
      </c>
      <c r="B79" s="19" t="s">
        <v>317</v>
      </c>
      <c r="C79" s="18" t="s">
        <v>24</v>
      </c>
      <c r="D79" s="18" t="s">
        <v>198</v>
      </c>
      <c r="E79" s="19" t="s">
        <v>34</v>
      </c>
      <c r="F79" s="19" t="s">
        <v>318</v>
      </c>
      <c r="G79" s="18"/>
      <c r="H79" s="18"/>
      <c r="I79" s="18" t="s">
        <v>28</v>
      </c>
      <c r="J79" s="19">
        <v>15</v>
      </c>
      <c r="K79" s="19" t="s">
        <v>319</v>
      </c>
      <c r="L79" s="18"/>
      <c r="M79" s="18"/>
      <c r="N79" s="19" t="s">
        <v>306</v>
      </c>
      <c r="O79" s="19" t="s">
        <v>135</v>
      </c>
      <c r="P79" s="18" t="s">
        <v>32</v>
      </c>
      <c r="Q79" s="18"/>
    </row>
    <row r="80" s="2" customFormat="1" ht="94" customHeight="1" spans="1:17">
      <c r="A80" s="17">
        <v>74</v>
      </c>
      <c r="B80" s="18" t="s">
        <v>320</v>
      </c>
      <c r="C80" s="18" t="s">
        <v>24</v>
      </c>
      <c r="D80" s="18" t="s">
        <v>198</v>
      </c>
      <c r="E80" s="18" t="s">
        <v>34</v>
      </c>
      <c r="F80" s="18" t="s">
        <v>321</v>
      </c>
      <c r="G80" s="18"/>
      <c r="H80" s="18"/>
      <c r="I80" s="18" t="s">
        <v>28</v>
      </c>
      <c r="J80" s="18">
        <v>224</v>
      </c>
      <c r="K80" s="18" t="s">
        <v>322</v>
      </c>
      <c r="L80" s="18"/>
      <c r="M80" s="18"/>
      <c r="N80" s="18" t="s">
        <v>323</v>
      </c>
      <c r="O80" s="19" t="s">
        <v>261</v>
      </c>
      <c r="P80" s="18" t="s">
        <v>32</v>
      </c>
      <c r="Q80" s="18"/>
    </row>
    <row r="81" s="2" customFormat="1" ht="48" customHeight="1" spans="1:17">
      <c r="A81" s="17">
        <v>75</v>
      </c>
      <c r="B81" s="19" t="s">
        <v>324</v>
      </c>
      <c r="C81" s="18" t="s">
        <v>24</v>
      </c>
      <c r="D81" s="18" t="s">
        <v>198</v>
      </c>
      <c r="E81" s="19" t="s">
        <v>167</v>
      </c>
      <c r="F81" s="19" t="s">
        <v>325</v>
      </c>
      <c r="G81" s="19"/>
      <c r="H81" s="19" t="s">
        <v>326</v>
      </c>
      <c r="I81" s="18" t="s">
        <v>28</v>
      </c>
      <c r="J81" s="19">
        <v>10</v>
      </c>
      <c r="K81" s="19" t="s">
        <v>221</v>
      </c>
      <c r="L81" s="19">
        <v>150</v>
      </c>
      <c r="M81" s="19">
        <v>25</v>
      </c>
      <c r="N81" s="19" t="s">
        <v>327</v>
      </c>
      <c r="O81" s="19" t="s">
        <v>135</v>
      </c>
      <c r="P81" s="18" t="s">
        <v>32</v>
      </c>
      <c r="Q81" s="18"/>
    </row>
    <row r="82" s="2" customFormat="1" ht="30" customHeight="1" spans="1:17">
      <c r="A82" s="17">
        <v>76</v>
      </c>
      <c r="B82" s="19" t="s">
        <v>328</v>
      </c>
      <c r="C82" s="18" t="s">
        <v>24</v>
      </c>
      <c r="D82" s="18" t="s">
        <v>198</v>
      </c>
      <c r="E82" s="19" t="s">
        <v>167</v>
      </c>
      <c r="F82" s="19" t="s">
        <v>329</v>
      </c>
      <c r="G82" s="19">
        <v>936</v>
      </c>
      <c r="H82" s="19" t="s">
        <v>220</v>
      </c>
      <c r="I82" s="18" t="s">
        <v>28</v>
      </c>
      <c r="J82" s="19">
        <v>25</v>
      </c>
      <c r="K82" s="19" t="s">
        <v>330</v>
      </c>
      <c r="L82" s="19">
        <v>936</v>
      </c>
      <c r="M82" s="19">
        <v>39</v>
      </c>
      <c r="N82" s="19" t="s">
        <v>226</v>
      </c>
      <c r="O82" s="19" t="s">
        <v>135</v>
      </c>
      <c r="P82" s="18" t="s">
        <v>32</v>
      </c>
      <c r="Q82" s="18"/>
    </row>
    <row r="83" s="2" customFormat="1" ht="44" customHeight="1" spans="1:17">
      <c r="A83" s="17">
        <v>77</v>
      </c>
      <c r="B83" s="19" t="s">
        <v>331</v>
      </c>
      <c r="C83" s="18" t="s">
        <v>24</v>
      </c>
      <c r="D83" s="18" t="s">
        <v>198</v>
      </c>
      <c r="E83" s="19" t="s">
        <v>167</v>
      </c>
      <c r="F83" s="19" t="s">
        <v>332</v>
      </c>
      <c r="G83" s="19">
        <v>254</v>
      </c>
      <c r="H83" s="19" t="s">
        <v>220</v>
      </c>
      <c r="I83" s="18" t="s">
        <v>28</v>
      </c>
      <c r="J83" s="19">
        <v>36</v>
      </c>
      <c r="K83" s="19" t="s">
        <v>221</v>
      </c>
      <c r="L83" s="19">
        <v>217</v>
      </c>
      <c r="M83" s="19">
        <v>37</v>
      </c>
      <c r="N83" s="19" t="s">
        <v>327</v>
      </c>
      <c r="O83" s="19" t="s">
        <v>135</v>
      </c>
      <c r="P83" s="18" t="s">
        <v>32</v>
      </c>
      <c r="Q83" s="18"/>
    </row>
    <row r="84" s="2" customFormat="1" ht="69" customHeight="1" spans="1:17">
      <c r="A84" s="17">
        <v>78</v>
      </c>
      <c r="B84" s="19" t="s">
        <v>333</v>
      </c>
      <c r="C84" s="18" t="s">
        <v>24</v>
      </c>
      <c r="D84" s="18" t="s">
        <v>198</v>
      </c>
      <c r="E84" s="19" t="s">
        <v>38</v>
      </c>
      <c r="F84" s="19" t="s">
        <v>150</v>
      </c>
      <c r="G84" s="19">
        <v>1200</v>
      </c>
      <c r="H84" s="19" t="s">
        <v>103</v>
      </c>
      <c r="I84" s="18" t="s">
        <v>28</v>
      </c>
      <c r="J84" s="19">
        <v>30</v>
      </c>
      <c r="K84" s="19" t="s">
        <v>334</v>
      </c>
      <c r="L84" s="19">
        <v>120</v>
      </c>
      <c r="M84" s="19">
        <v>2</v>
      </c>
      <c r="N84" s="19" t="s">
        <v>335</v>
      </c>
      <c r="O84" s="19" t="s">
        <v>135</v>
      </c>
      <c r="P84" s="18" t="s">
        <v>32</v>
      </c>
      <c r="Q84" s="18"/>
    </row>
    <row r="85" s="2" customFormat="1" ht="30" customHeight="1" spans="1:17">
      <c r="A85" s="17">
        <v>79</v>
      </c>
      <c r="B85" s="19" t="s">
        <v>336</v>
      </c>
      <c r="C85" s="18" t="s">
        <v>24</v>
      </c>
      <c r="D85" s="18" t="s">
        <v>198</v>
      </c>
      <c r="E85" s="19" t="s">
        <v>38</v>
      </c>
      <c r="F85" s="19" t="s">
        <v>337</v>
      </c>
      <c r="G85" s="19"/>
      <c r="H85" s="19"/>
      <c r="I85" s="18" t="s">
        <v>28</v>
      </c>
      <c r="J85" s="19">
        <v>45</v>
      </c>
      <c r="K85" s="19" t="s">
        <v>338</v>
      </c>
      <c r="L85" s="19">
        <v>670</v>
      </c>
      <c r="M85" s="19">
        <v>7</v>
      </c>
      <c r="N85" s="19" t="s">
        <v>339</v>
      </c>
      <c r="O85" s="19" t="s">
        <v>135</v>
      </c>
      <c r="P85" s="18" t="s">
        <v>32</v>
      </c>
      <c r="Q85" s="18"/>
    </row>
    <row r="86" s="2" customFormat="1" ht="30" customHeight="1" spans="1:17">
      <c r="A86" s="17">
        <v>80</v>
      </c>
      <c r="B86" s="19" t="s">
        <v>340</v>
      </c>
      <c r="C86" s="18" t="s">
        <v>24</v>
      </c>
      <c r="D86" s="18" t="s">
        <v>198</v>
      </c>
      <c r="E86" s="19" t="s">
        <v>38</v>
      </c>
      <c r="F86" s="19" t="s">
        <v>341</v>
      </c>
      <c r="G86" s="19">
        <v>40</v>
      </c>
      <c r="H86" s="19" t="s">
        <v>142</v>
      </c>
      <c r="I86" s="18" t="s">
        <v>28</v>
      </c>
      <c r="J86" s="19">
        <v>50</v>
      </c>
      <c r="K86" s="19" t="s">
        <v>342</v>
      </c>
      <c r="L86" s="19">
        <v>314</v>
      </c>
      <c r="M86" s="19">
        <v>3</v>
      </c>
      <c r="N86" s="19" t="s">
        <v>339</v>
      </c>
      <c r="O86" s="19" t="s">
        <v>135</v>
      </c>
      <c r="P86" s="18" t="s">
        <v>32</v>
      </c>
      <c r="Q86" s="18"/>
    </row>
    <row r="87" s="2" customFormat="1" ht="30" customHeight="1" spans="1:17">
      <c r="A87" s="17">
        <v>81</v>
      </c>
      <c r="B87" s="19" t="s">
        <v>343</v>
      </c>
      <c r="C87" s="18" t="s">
        <v>24</v>
      </c>
      <c r="D87" s="18" t="s">
        <v>198</v>
      </c>
      <c r="E87" s="19" t="s">
        <v>38</v>
      </c>
      <c r="F87" s="19" t="s">
        <v>344</v>
      </c>
      <c r="G87" s="19">
        <v>5</v>
      </c>
      <c r="H87" s="19" t="s">
        <v>345</v>
      </c>
      <c r="I87" s="18" t="s">
        <v>28</v>
      </c>
      <c r="J87" s="19">
        <v>10</v>
      </c>
      <c r="K87" s="19" t="s">
        <v>221</v>
      </c>
      <c r="L87" s="19">
        <v>245</v>
      </c>
      <c r="M87" s="19">
        <v>2</v>
      </c>
      <c r="N87" s="19" t="s">
        <v>196</v>
      </c>
      <c r="O87" s="19" t="s">
        <v>135</v>
      </c>
      <c r="P87" s="18" t="s">
        <v>32</v>
      </c>
      <c r="Q87" s="18"/>
    </row>
    <row r="88" s="2" customFormat="1" ht="30" customHeight="1" spans="1:17">
      <c r="A88" s="17">
        <v>82</v>
      </c>
      <c r="B88" s="19" t="s">
        <v>346</v>
      </c>
      <c r="C88" s="18" t="s">
        <v>24</v>
      </c>
      <c r="D88" s="18" t="s">
        <v>198</v>
      </c>
      <c r="E88" s="19" t="s">
        <v>81</v>
      </c>
      <c r="F88" s="19" t="s">
        <v>347</v>
      </c>
      <c r="G88" s="19">
        <v>960</v>
      </c>
      <c r="H88" s="19" t="s">
        <v>90</v>
      </c>
      <c r="I88" s="18" t="s">
        <v>28</v>
      </c>
      <c r="J88" s="19">
        <v>20</v>
      </c>
      <c r="K88" s="19" t="s">
        <v>348</v>
      </c>
      <c r="L88" s="19">
        <v>58</v>
      </c>
      <c r="M88" s="19">
        <v>7</v>
      </c>
      <c r="N88" s="19" t="s">
        <v>349</v>
      </c>
      <c r="O88" s="19" t="s">
        <v>135</v>
      </c>
      <c r="P88" s="18" t="s">
        <v>32</v>
      </c>
      <c r="Q88" s="18"/>
    </row>
    <row r="89" s="2" customFormat="1" ht="68" customHeight="1" spans="1:17">
      <c r="A89" s="17">
        <v>83</v>
      </c>
      <c r="B89" s="19" t="s">
        <v>350</v>
      </c>
      <c r="C89" s="18" t="s">
        <v>24</v>
      </c>
      <c r="D89" s="18" t="s">
        <v>198</v>
      </c>
      <c r="E89" s="19" t="s">
        <v>49</v>
      </c>
      <c r="F89" s="19" t="s">
        <v>351</v>
      </c>
      <c r="G89" s="19" t="s">
        <v>352</v>
      </c>
      <c r="H89" s="19" t="s">
        <v>352</v>
      </c>
      <c r="I89" s="18" t="s">
        <v>28</v>
      </c>
      <c r="J89" s="19">
        <v>50</v>
      </c>
      <c r="K89" s="19" t="s">
        <v>353</v>
      </c>
      <c r="L89" s="19">
        <v>15</v>
      </c>
      <c r="M89" s="19">
        <v>6</v>
      </c>
      <c r="N89" s="19" t="s">
        <v>354</v>
      </c>
      <c r="O89" s="19" t="s">
        <v>135</v>
      </c>
      <c r="P89" s="18" t="s">
        <v>32</v>
      </c>
      <c r="Q89" s="18"/>
    </row>
    <row r="90" s="2" customFormat="1" ht="68" customHeight="1" spans="1:17">
      <c r="A90" s="17">
        <v>84</v>
      </c>
      <c r="B90" s="19" t="s">
        <v>355</v>
      </c>
      <c r="C90" s="18" t="s">
        <v>24</v>
      </c>
      <c r="D90" s="18" t="s">
        <v>198</v>
      </c>
      <c r="E90" s="19" t="s">
        <v>34</v>
      </c>
      <c r="F90" s="19" t="s">
        <v>356</v>
      </c>
      <c r="G90" s="18"/>
      <c r="H90" s="18"/>
      <c r="I90" s="18" t="s">
        <v>28</v>
      </c>
      <c r="J90" s="19">
        <v>17</v>
      </c>
      <c r="K90" s="19" t="s">
        <v>357</v>
      </c>
      <c r="L90" s="19">
        <v>26</v>
      </c>
      <c r="M90" s="19">
        <v>130</v>
      </c>
      <c r="N90" s="19" t="s">
        <v>358</v>
      </c>
      <c r="O90" s="19" t="s">
        <v>135</v>
      </c>
      <c r="P90" s="18" t="s">
        <v>32</v>
      </c>
      <c r="Q90" s="18"/>
    </row>
    <row r="91" s="2" customFormat="1" ht="67" customHeight="1" spans="1:17">
      <c r="A91" s="17">
        <v>85</v>
      </c>
      <c r="B91" s="19" t="s">
        <v>359</v>
      </c>
      <c r="C91" s="18" t="s">
        <v>24</v>
      </c>
      <c r="D91" s="18" t="s">
        <v>198</v>
      </c>
      <c r="E91" s="19" t="s">
        <v>34</v>
      </c>
      <c r="F91" s="19" t="s">
        <v>360</v>
      </c>
      <c r="G91" s="18"/>
      <c r="H91" s="18"/>
      <c r="I91" s="18" t="s">
        <v>28</v>
      </c>
      <c r="J91" s="19">
        <v>30</v>
      </c>
      <c r="K91" s="19" t="s">
        <v>211</v>
      </c>
      <c r="L91" s="18"/>
      <c r="M91" s="18"/>
      <c r="N91" s="19" t="s">
        <v>205</v>
      </c>
      <c r="O91" s="19" t="s">
        <v>135</v>
      </c>
      <c r="P91" s="18" t="s">
        <v>32</v>
      </c>
      <c r="Q91" s="18"/>
    </row>
    <row r="92" s="2" customFormat="1" ht="78" customHeight="1" spans="1:17">
      <c r="A92" s="17">
        <v>86</v>
      </c>
      <c r="B92" s="19" t="s">
        <v>361</v>
      </c>
      <c r="C92" s="18" t="s">
        <v>24</v>
      </c>
      <c r="D92" s="18" t="s">
        <v>198</v>
      </c>
      <c r="E92" s="19" t="s">
        <v>38</v>
      </c>
      <c r="F92" s="19" t="s">
        <v>362</v>
      </c>
      <c r="G92" s="18"/>
      <c r="H92" s="18"/>
      <c r="I92" s="18" t="s">
        <v>28</v>
      </c>
      <c r="J92" s="19">
        <v>240</v>
      </c>
      <c r="K92" s="19" t="s">
        <v>363</v>
      </c>
      <c r="L92" s="18"/>
      <c r="M92" s="18"/>
      <c r="N92" s="19" t="s">
        <v>205</v>
      </c>
      <c r="O92" s="19" t="s">
        <v>135</v>
      </c>
      <c r="P92" s="18" t="s">
        <v>32</v>
      </c>
      <c r="Q92" s="18"/>
    </row>
    <row r="93" s="2" customFormat="1" ht="50" customHeight="1" spans="1:17">
      <c r="A93" s="17">
        <v>87</v>
      </c>
      <c r="B93" s="19" t="s">
        <v>364</v>
      </c>
      <c r="C93" s="18" t="s">
        <v>24</v>
      </c>
      <c r="D93" s="18" t="s">
        <v>365</v>
      </c>
      <c r="E93" s="19" t="s">
        <v>114</v>
      </c>
      <c r="F93" s="19" t="s">
        <v>366</v>
      </c>
      <c r="G93" s="18"/>
      <c r="H93" s="18"/>
      <c r="I93" s="18" t="s">
        <v>28</v>
      </c>
      <c r="J93" s="19">
        <v>40</v>
      </c>
      <c r="K93" s="19" t="s">
        <v>367</v>
      </c>
      <c r="L93" s="19"/>
      <c r="M93" s="19">
        <v>400</v>
      </c>
      <c r="N93" s="19" t="s">
        <v>368</v>
      </c>
      <c r="O93" s="19" t="s">
        <v>369</v>
      </c>
      <c r="P93" s="18" t="s">
        <v>370</v>
      </c>
      <c r="Q93" s="18"/>
    </row>
    <row r="94" s="2" customFormat="1" ht="65" customHeight="1" spans="1:17">
      <c r="A94" s="17">
        <v>88</v>
      </c>
      <c r="B94" s="19" t="s">
        <v>371</v>
      </c>
      <c r="C94" s="18" t="s">
        <v>24</v>
      </c>
      <c r="D94" s="18" t="s">
        <v>365</v>
      </c>
      <c r="E94" s="19" t="s">
        <v>145</v>
      </c>
      <c r="F94" s="19" t="s">
        <v>372</v>
      </c>
      <c r="G94" s="18"/>
      <c r="H94" s="18"/>
      <c r="I94" s="18" t="s">
        <v>28</v>
      </c>
      <c r="J94" s="19">
        <v>20</v>
      </c>
      <c r="K94" s="19" t="s">
        <v>373</v>
      </c>
      <c r="L94" s="19">
        <v>70</v>
      </c>
      <c r="M94" s="19">
        <v>80</v>
      </c>
      <c r="N94" s="19" t="s">
        <v>374</v>
      </c>
      <c r="O94" s="19" t="s">
        <v>369</v>
      </c>
      <c r="P94" s="18" t="s">
        <v>32</v>
      </c>
      <c r="Q94" s="18"/>
    </row>
    <row r="95" s="2" customFormat="1" ht="67" customHeight="1" spans="1:17">
      <c r="A95" s="17">
        <v>89</v>
      </c>
      <c r="B95" s="19" t="s">
        <v>375</v>
      </c>
      <c r="C95" s="18" t="s">
        <v>24</v>
      </c>
      <c r="D95" s="18" t="s">
        <v>365</v>
      </c>
      <c r="E95" s="19" t="s">
        <v>145</v>
      </c>
      <c r="F95" s="19" t="s">
        <v>203</v>
      </c>
      <c r="G95" s="18"/>
      <c r="H95" s="18"/>
      <c r="I95" s="18" t="s">
        <v>28</v>
      </c>
      <c r="J95" s="19">
        <v>30</v>
      </c>
      <c r="K95" s="19" t="s">
        <v>376</v>
      </c>
      <c r="L95" s="19"/>
      <c r="M95" s="19">
        <v>160</v>
      </c>
      <c r="N95" s="19" t="s">
        <v>374</v>
      </c>
      <c r="O95" s="19" t="s">
        <v>369</v>
      </c>
      <c r="P95" s="18" t="s">
        <v>32</v>
      </c>
      <c r="Q95" s="18"/>
    </row>
    <row r="96" s="2" customFormat="1" ht="75" customHeight="1" spans="1:17">
      <c r="A96" s="17">
        <v>90</v>
      </c>
      <c r="B96" s="19" t="s">
        <v>377</v>
      </c>
      <c r="C96" s="18" t="s">
        <v>24</v>
      </c>
      <c r="D96" s="18" t="s">
        <v>365</v>
      </c>
      <c r="E96" s="19" t="s">
        <v>145</v>
      </c>
      <c r="F96" s="19" t="s">
        <v>203</v>
      </c>
      <c r="G96" s="18"/>
      <c r="H96" s="18"/>
      <c r="I96" s="18" t="s">
        <v>28</v>
      </c>
      <c r="J96" s="19">
        <v>50</v>
      </c>
      <c r="K96" s="19" t="s">
        <v>378</v>
      </c>
      <c r="L96" s="19">
        <v>230</v>
      </c>
      <c r="M96" s="19">
        <v>210</v>
      </c>
      <c r="N96" s="19" t="s">
        <v>379</v>
      </c>
      <c r="O96" s="19" t="s">
        <v>369</v>
      </c>
      <c r="P96" s="18" t="s">
        <v>32</v>
      </c>
      <c r="Q96" s="18"/>
    </row>
    <row r="97" s="2" customFormat="1" ht="96" customHeight="1" spans="1:17">
      <c r="A97" s="17">
        <v>91</v>
      </c>
      <c r="B97" s="19" t="s">
        <v>380</v>
      </c>
      <c r="C97" s="18" t="s">
        <v>24</v>
      </c>
      <c r="D97" s="18" t="s">
        <v>365</v>
      </c>
      <c r="E97" s="19" t="s">
        <v>26</v>
      </c>
      <c r="F97" s="19" t="s">
        <v>381</v>
      </c>
      <c r="G97" s="18"/>
      <c r="H97" s="18"/>
      <c r="I97" s="18" t="s">
        <v>28</v>
      </c>
      <c r="J97" s="19">
        <v>15</v>
      </c>
      <c r="K97" s="19" t="s">
        <v>382</v>
      </c>
      <c r="L97" s="19">
        <v>48</v>
      </c>
      <c r="M97" s="19">
        <v>43</v>
      </c>
      <c r="N97" s="19" t="s">
        <v>383</v>
      </c>
      <c r="O97" s="19" t="s">
        <v>369</v>
      </c>
      <c r="P97" s="18" t="s">
        <v>32</v>
      </c>
      <c r="Q97" s="18"/>
    </row>
    <row r="98" s="2" customFormat="1" ht="51" customHeight="1" spans="1:17">
      <c r="A98" s="17">
        <v>92</v>
      </c>
      <c r="B98" s="18" t="s">
        <v>384</v>
      </c>
      <c r="C98" s="18" t="s">
        <v>24</v>
      </c>
      <c r="D98" s="18" t="s">
        <v>365</v>
      </c>
      <c r="E98" s="18" t="s">
        <v>26</v>
      </c>
      <c r="F98" s="18" t="s">
        <v>385</v>
      </c>
      <c r="G98" s="18"/>
      <c r="H98" s="18"/>
      <c r="I98" s="18" t="s">
        <v>28</v>
      </c>
      <c r="J98" s="18">
        <v>20</v>
      </c>
      <c r="K98" s="18" t="s">
        <v>386</v>
      </c>
      <c r="L98" s="17">
        <v>67</v>
      </c>
      <c r="M98" s="17">
        <v>56</v>
      </c>
      <c r="N98" s="18" t="s">
        <v>374</v>
      </c>
      <c r="O98" s="19" t="s">
        <v>369</v>
      </c>
      <c r="P98" s="18" t="s">
        <v>32</v>
      </c>
      <c r="Q98" s="18"/>
    </row>
    <row r="99" s="2" customFormat="1" ht="30" customHeight="1" spans="1:17">
      <c r="A99" s="17">
        <v>93</v>
      </c>
      <c r="B99" s="18" t="s">
        <v>387</v>
      </c>
      <c r="C99" s="18" t="s">
        <v>24</v>
      </c>
      <c r="D99" s="18" t="s">
        <v>365</v>
      </c>
      <c r="E99" s="19" t="s">
        <v>38</v>
      </c>
      <c r="F99" s="18" t="s">
        <v>137</v>
      </c>
      <c r="G99" s="18"/>
      <c r="H99" s="18"/>
      <c r="I99" s="18" t="s">
        <v>28</v>
      </c>
      <c r="J99" s="18">
        <v>30</v>
      </c>
      <c r="K99" s="18" t="s">
        <v>388</v>
      </c>
      <c r="L99" s="17">
        <v>60</v>
      </c>
      <c r="M99" s="17">
        <v>90</v>
      </c>
      <c r="N99" s="18" t="s">
        <v>63</v>
      </c>
      <c r="O99" s="19" t="s">
        <v>369</v>
      </c>
      <c r="P99" s="18" t="s">
        <v>32</v>
      </c>
      <c r="Q99" s="18"/>
    </row>
    <row r="100" s="2" customFormat="1" ht="42" customHeight="1" spans="1:17">
      <c r="A100" s="17">
        <v>94</v>
      </c>
      <c r="B100" s="19" t="s">
        <v>389</v>
      </c>
      <c r="C100" s="18" t="s">
        <v>24</v>
      </c>
      <c r="D100" s="18" t="s">
        <v>365</v>
      </c>
      <c r="E100" s="19" t="s">
        <v>38</v>
      </c>
      <c r="F100" s="19" t="s">
        <v>242</v>
      </c>
      <c r="G100" s="19">
        <v>7500</v>
      </c>
      <c r="H100" s="19" t="s">
        <v>90</v>
      </c>
      <c r="I100" s="18" t="s">
        <v>28</v>
      </c>
      <c r="J100" s="19">
        <v>8</v>
      </c>
      <c r="K100" s="19" t="s">
        <v>390</v>
      </c>
      <c r="L100" s="19">
        <v>7</v>
      </c>
      <c r="M100" s="19">
        <v>8</v>
      </c>
      <c r="N100" s="19" t="s">
        <v>391</v>
      </c>
      <c r="O100" s="19" t="s">
        <v>369</v>
      </c>
      <c r="P100" s="18" t="s">
        <v>32</v>
      </c>
      <c r="Q100" s="18"/>
    </row>
    <row r="101" s="2" customFormat="1" ht="30" customHeight="1" spans="1:17">
      <c r="A101" s="17">
        <v>95</v>
      </c>
      <c r="B101" s="19" t="s">
        <v>392</v>
      </c>
      <c r="C101" s="18" t="s">
        <v>24</v>
      </c>
      <c r="D101" s="18" t="s">
        <v>365</v>
      </c>
      <c r="E101" s="19" t="s">
        <v>81</v>
      </c>
      <c r="F101" s="19" t="s">
        <v>393</v>
      </c>
      <c r="G101" s="19">
        <v>400</v>
      </c>
      <c r="H101" s="19" t="s">
        <v>56</v>
      </c>
      <c r="I101" s="18" t="s">
        <v>28</v>
      </c>
      <c r="J101" s="19">
        <v>35</v>
      </c>
      <c r="K101" s="19" t="s">
        <v>394</v>
      </c>
      <c r="L101" s="19">
        <v>10</v>
      </c>
      <c r="M101" s="19">
        <v>20</v>
      </c>
      <c r="N101" s="19" t="s">
        <v>395</v>
      </c>
      <c r="O101" s="19" t="s">
        <v>369</v>
      </c>
      <c r="P101" s="18" t="s">
        <v>32</v>
      </c>
      <c r="Q101" s="18"/>
    </row>
    <row r="102" s="2" customFormat="1" ht="54" customHeight="1" spans="1:17">
      <c r="A102" s="17">
        <v>96</v>
      </c>
      <c r="B102" s="18" t="s">
        <v>396</v>
      </c>
      <c r="C102" s="18" t="s">
        <v>24</v>
      </c>
      <c r="D102" s="18" t="s">
        <v>365</v>
      </c>
      <c r="E102" s="18" t="s">
        <v>81</v>
      </c>
      <c r="F102" s="18" t="s">
        <v>397</v>
      </c>
      <c r="G102" s="17">
        <v>42</v>
      </c>
      <c r="H102" s="17" t="s">
        <v>83</v>
      </c>
      <c r="I102" s="18" t="s">
        <v>28</v>
      </c>
      <c r="J102" s="18">
        <v>4</v>
      </c>
      <c r="K102" s="18" t="s">
        <v>398</v>
      </c>
      <c r="L102" s="17">
        <v>2</v>
      </c>
      <c r="M102" s="17">
        <v>13</v>
      </c>
      <c r="N102" s="18" t="s">
        <v>399</v>
      </c>
      <c r="O102" s="19" t="s">
        <v>369</v>
      </c>
      <c r="P102" s="18" t="s">
        <v>32</v>
      </c>
      <c r="Q102" s="18"/>
    </row>
    <row r="103" s="2" customFormat="1" ht="50" customHeight="1" spans="1:17">
      <c r="A103" s="17">
        <v>97</v>
      </c>
      <c r="B103" s="18" t="s">
        <v>400</v>
      </c>
      <c r="C103" s="18" t="s">
        <v>24</v>
      </c>
      <c r="D103" s="18" t="s">
        <v>365</v>
      </c>
      <c r="E103" s="18" t="s">
        <v>81</v>
      </c>
      <c r="F103" s="18" t="s">
        <v>401</v>
      </c>
      <c r="G103" s="17">
        <v>52</v>
      </c>
      <c r="H103" s="17" t="s">
        <v>83</v>
      </c>
      <c r="I103" s="18" t="s">
        <v>28</v>
      </c>
      <c r="J103" s="18">
        <v>16</v>
      </c>
      <c r="K103" s="18" t="s">
        <v>398</v>
      </c>
      <c r="L103" s="17">
        <v>41</v>
      </c>
      <c r="M103" s="17">
        <v>32</v>
      </c>
      <c r="N103" s="18" t="s">
        <v>402</v>
      </c>
      <c r="O103" s="19" t="s">
        <v>369</v>
      </c>
      <c r="P103" s="18" t="s">
        <v>32</v>
      </c>
      <c r="Q103" s="18"/>
    </row>
    <row r="104" s="2" customFormat="1" ht="52" customHeight="1" spans="1:17">
      <c r="A104" s="17">
        <v>98</v>
      </c>
      <c r="B104" s="18" t="s">
        <v>403</v>
      </c>
      <c r="C104" s="18" t="s">
        <v>24</v>
      </c>
      <c r="D104" s="18" t="s">
        <v>365</v>
      </c>
      <c r="E104" s="18" t="s">
        <v>81</v>
      </c>
      <c r="F104" s="18" t="s">
        <v>404</v>
      </c>
      <c r="G104" s="18">
        <v>1500</v>
      </c>
      <c r="H104" s="18" t="s">
        <v>90</v>
      </c>
      <c r="I104" s="18" t="s">
        <v>28</v>
      </c>
      <c r="J104" s="18">
        <v>10</v>
      </c>
      <c r="K104" s="18" t="s">
        <v>398</v>
      </c>
      <c r="L104" s="18">
        <v>58</v>
      </c>
      <c r="M104" s="18">
        <v>39</v>
      </c>
      <c r="N104" s="18" t="s">
        <v>405</v>
      </c>
      <c r="O104" s="19" t="s">
        <v>369</v>
      </c>
      <c r="P104" s="18" t="s">
        <v>32</v>
      </c>
      <c r="Q104" s="18"/>
    </row>
    <row r="105" s="2" customFormat="1" ht="54" customHeight="1" spans="1:17">
      <c r="A105" s="17">
        <v>99</v>
      </c>
      <c r="B105" s="18" t="s">
        <v>406</v>
      </c>
      <c r="C105" s="18" t="s">
        <v>24</v>
      </c>
      <c r="D105" s="18" t="s">
        <v>365</v>
      </c>
      <c r="E105" s="18" t="s">
        <v>81</v>
      </c>
      <c r="F105" s="18" t="s">
        <v>407</v>
      </c>
      <c r="G105" s="18">
        <v>1200</v>
      </c>
      <c r="H105" s="18" t="s">
        <v>408</v>
      </c>
      <c r="I105" s="18" t="s">
        <v>28</v>
      </c>
      <c r="J105" s="18">
        <v>10</v>
      </c>
      <c r="K105" s="18" t="s">
        <v>398</v>
      </c>
      <c r="L105" s="18">
        <v>57</v>
      </c>
      <c r="M105" s="18">
        <v>55</v>
      </c>
      <c r="N105" s="18" t="s">
        <v>409</v>
      </c>
      <c r="O105" s="19" t="s">
        <v>369</v>
      </c>
      <c r="P105" s="18" t="s">
        <v>32</v>
      </c>
      <c r="Q105" s="18"/>
    </row>
    <row r="106" s="2" customFormat="1" ht="53" customHeight="1" spans="1:17">
      <c r="A106" s="17">
        <v>100</v>
      </c>
      <c r="B106" s="18" t="s">
        <v>410</v>
      </c>
      <c r="C106" s="18" t="s">
        <v>24</v>
      </c>
      <c r="D106" s="18" t="s">
        <v>365</v>
      </c>
      <c r="E106" s="18" t="s">
        <v>81</v>
      </c>
      <c r="F106" s="18" t="s">
        <v>411</v>
      </c>
      <c r="G106" s="18">
        <v>2100</v>
      </c>
      <c r="H106" s="18" t="s">
        <v>408</v>
      </c>
      <c r="I106" s="18" t="s">
        <v>28</v>
      </c>
      <c r="J106" s="18">
        <v>20</v>
      </c>
      <c r="K106" s="18" t="s">
        <v>398</v>
      </c>
      <c r="L106" s="18">
        <v>50</v>
      </c>
      <c r="M106" s="18">
        <v>80</v>
      </c>
      <c r="N106" s="18" t="s">
        <v>405</v>
      </c>
      <c r="O106" s="19" t="s">
        <v>369</v>
      </c>
      <c r="P106" s="18" t="s">
        <v>32</v>
      </c>
      <c r="Q106" s="18"/>
    </row>
    <row r="107" s="2" customFormat="1" ht="50" customHeight="1" spans="1:17">
      <c r="A107" s="17">
        <v>101</v>
      </c>
      <c r="B107" s="18" t="s">
        <v>412</v>
      </c>
      <c r="C107" s="18" t="s">
        <v>24</v>
      </c>
      <c r="D107" s="18" t="s">
        <v>365</v>
      </c>
      <c r="E107" s="18" t="s">
        <v>81</v>
      </c>
      <c r="F107" s="18" t="s">
        <v>254</v>
      </c>
      <c r="G107" s="18">
        <v>3000</v>
      </c>
      <c r="H107" s="18" t="s">
        <v>408</v>
      </c>
      <c r="I107" s="18" t="s">
        <v>28</v>
      </c>
      <c r="J107" s="18">
        <v>30</v>
      </c>
      <c r="K107" s="18" t="s">
        <v>398</v>
      </c>
      <c r="L107" s="18">
        <v>128</v>
      </c>
      <c r="M107" s="18">
        <v>60</v>
      </c>
      <c r="N107" s="18" t="s">
        <v>405</v>
      </c>
      <c r="O107" s="19" t="s">
        <v>369</v>
      </c>
      <c r="P107" s="18" t="s">
        <v>32</v>
      </c>
      <c r="Q107" s="18"/>
    </row>
    <row r="108" s="2" customFormat="1" ht="52" customHeight="1" spans="1:17">
      <c r="A108" s="17">
        <v>102</v>
      </c>
      <c r="B108" s="18" t="s">
        <v>413</v>
      </c>
      <c r="C108" s="18" t="s">
        <v>24</v>
      </c>
      <c r="D108" s="18" t="s">
        <v>365</v>
      </c>
      <c r="E108" s="18" t="s">
        <v>81</v>
      </c>
      <c r="F108" s="18" t="s">
        <v>257</v>
      </c>
      <c r="G108" s="18">
        <v>3600</v>
      </c>
      <c r="H108" s="18" t="s">
        <v>408</v>
      </c>
      <c r="I108" s="18" t="s">
        <v>28</v>
      </c>
      <c r="J108" s="18">
        <v>30</v>
      </c>
      <c r="K108" s="18" t="s">
        <v>398</v>
      </c>
      <c r="L108" s="18">
        <v>92</v>
      </c>
      <c r="M108" s="18">
        <v>68</v>
      </c>
      <c r="N108" s="18" t="s">
        <v>405</v>
      </c>
      <c r="O108" s="19" t="s">
        <v>369</v>
      </c>
      <c r="P108" s="18" t="s">
        <v>32</v>
      </c>
      <c r="Q108" s="18"/>
    </row>
    <row r="109" s="2" customFormat="1" ht="53" customHeight="1" spans="1:17">
      <c r="A109" s="17">
        <v>103</v>
      </c>
      <c r="B109" s="18" t="s">
        <v>414</v>
      </c>
      <c r="C109" s="18" t="s">
        <v>24</v>
      </c>
      <c r="D109" s="18" t="s">
        <v>365</v>
      </c>
      <c r="E109" s="18" t="s">
        <v>81</v>
      </c>
      <c r="F109" s="18" t="s">
        <v>263</v>
      </c>
      <c r="G109" s="17">
        <v>3500</v>
      </c>
      <c r="H109" s="18" t="s">
        <v>408</v>
      </c>
      <c r="I109" s="18" t="s">
        <v>28</v>
      </c>
      <c r="J109" s="18">
        <v>20</v>
      </c>
      <c r="K109" s="18" t="s">
        <v>398</v>
      </c>
      <c r="L109" s="17">
        <v>135</v>
      </c>
      <c r="M109" s="17">
        <v>59</v>
      </c>
      <c r="N109" s="18" t="s">
        <v>415</v>
      </c>
      <c r="O109" s="19" t="s">
        <v>369</v>
      </c>
      <c r="P109" s="18" t="s">
        <v>32</v>
      </c>
      <c r="Q109" s="18"/>
    </row>
    <row r="110" s="2" customFormat="1" ht="51" customHeight="1" spans="1:17">
      <c r="A110" s="17">
        <v>104</v>
      </c>
      <c r="B110" s="18" t="s">
        <v>416</v>
      </c>
      <c r="C110" s="18" t="s">
        <v>24</v>
      </c>
      <c r="D110" s="18" t="s">
        <v>365</v>
      </c>
      <c r="E110" s="18" t="s">
        <v>81</v>
      </c>
      <c r="F110" s="18" t="s">
        <v>250</v>
      </c>
      <c r="G110" s="17">
        <v>3500</v>
      </c>
      <c r="H110" s="18" t="s">
        <v>408</v>
      </c>
      <c r="I110" s="18" t="s">
        <v>28</v>
      </c>
      <c r="J110" s="18">
        <v>30</v>
      </c>
      <c r="K110" s="18" t="s">
        <v>398</v>
      </c>
      <c r="L110" s="17">
        <v>50</v>
      </c>
      <c r="M110" s="17">
        <v>70</v>
      </c>
      <c r="N110" s="18" t="s">
        <v>415</v>
      </c>
      <c r="O110" s="19" t="s">
        <v>369</v>
      </c>
      <c r="P110" s="18" t="s">
        <v>32</v>
      </c>
      <c r="Q110" s="18"/>
    </row>
    <row r="111" s="2" customFormat="1" ht="50" customHeight="1" spans="1:17">
      <c r="A111" s="17">
        <v>105</v>
      </c>
      <c r="B111" s="18" t="s">
        <v>417</v>
      </c>
      <c r="C111" s="18" t="s">
        <v>24</v>
      </c>
      <c r="D111" s="18" t="s">
        <v>365</v>
      </c>
      <c r="E111" s="18" t="s">
        <v>81</v>
      </c>
      <c r="F111" s="18" t="s">
        <v>418</v>
      </c>
      <c r="G111" s="17">
        <v>3500</v>
      </c>
      <c r="H111" s="18" t="s">
        <v>408</v>
      </c>
      <c r="I111" s="18" t="s">
        <v>28</v>
      </c>
      <c r="J111" s="18">
        <v>25</v>
      </c>
      <c r="K111" s="18" t="s">
        <v>398</v>
      </c>
      <c r="L111" s="17">
        <v>45</v>
      </c>
      <c r="M111" s="17">
        <v>72</v>
      </c>
      <c r="N111" s="18" t="s">
        <v>419</v>
      </c>
      <c r="O111" s="19" t="s">
        <v>369</v>
      </c>
      <c r="P111" s="18" t="s">
        <v>32</v>
      </c>
      <c r="Q111" s="18"/>
    </row>
    <row r="112" s="2" customFormat="1" ht="49" customHeight="1" spans="1:17">
      <c r="A112" s="17">
        <v>106</v>
      </c>
      <c r="B112" s="18" t="s">
        <v>420</v>
      </c>
      <c r="C112" s="18" t="s">
        <v>24</v>
      </c>
      <c r="D112" s="18" t="s">
        <v>365</v>
      </c>
      <c r="E112" s="18" t="s">
        <v>81</v>
      </c>
      <c r="F112" s="18" t="s">
        <v>82</v>
      </c>
      <c r="G112" s="17">
        <v>5000</v>
      </c>
      <c r="H112" s="18" t="s">
        <v>408</v>
      </c>
      <c r="I112" s="18" t="s">
        <v>28</v>
      </c>
      <c r="J112" s="18">
        <v>50</v>
      </c>
      <c r="K112" s="18" t="s">
        <v>398</v>
      </c>
      <c r="L112" s="17">
        <v>204</v>
      </c>
      <c r="M112" s="17">
        <v>76</v>
      </c>
      <c r="N112" s="18" t="s">
        <v>419</v>
      </c>
      <c r="O112" s="19" t="s">
        <v>369</v>
      </c>
      <c r="P112" s="18" t="s">
        <v>32</v>
      </c>
      <c r="Q112" s="18"/>
    </row>
    <row r="113" s="2" customFormat="1" ht="50" customHeight="1" spans="1:17">
      <c r="A113" s="17">
        <v>107</v>
      </c>
      <c r="B113" s="18" t="s">
        <v>421</v>
      </c>
      <c r="C113" s="18" t="s">
        <v>24</v>
      </c>
      <c r="D113" s="18" t="s">
        <v>365</v>
      </c>
      <c r="E113" s="18" t="s">
        <v>81</v>
      </c>
      <c r="F113" s="18" t="s">
        <v>173</v>
      </c>
      <c r="G113" s="17">
        <v>1000</v>
      </c>
      <c r="H113" s="18" t="s">
        <v>408</v>
      </c>
      <c r="I113" s="18" t="s">
        <v>28</v>
      </c>
      <c r="J113" s="18">
        <v>10</v>
      </c>
      <c r="K113" s="18" t="s">
        <v>398</v>
      </c>
      <c r="L113" s="17">
        <v>30</v>
      </c>
      <c r="M113" s="17">
        <v>20</v>
      </c>
      <c r="N113" s="18" t="s">
        <v>419</v>
      </c>
      <c r="O113" s="19" t="s">
        <v>369</v>
      </c>
      <c r="P113" s="18" t="s">
        <v>32</v>
      </c>
      <c r="Q113" s="18"/>
    </row>
    <row r="114" s="2" customFormat="1" ht="53" customHeight="1" spans="1:17">
      <c r="A114" s="17">
        <v>108</v>
      </c>
      <c r="B114" s="18" t="s">
        <v>422</v>
      </c>
      <c r="C114" s="18" t="s">
        <v>24</v>
      </c>
      <c r="D114" s="18" t="s">
        <v>365</v>
      </c>
      <c r="E114" s="18" t="s">
        <v>81</v>
      </c>
      <c r="F114" s="18" t="s">
        <v>393</v>
      </c>
      <c r="G114" s="17">
        <v>3000</v>
      </c>
      <c r="H114" s="18" t="s">
        <v>408</v>
      </c>
      <c r="I114" s="18" t="s">
        <v>28</v>
      </c>
      <c r="J114" s="18">
        <v>10</v>
      </c>
      <c r="K114" s="18" t="s">
        <v>398</v>
      </c>
      <c r="L114" s="17">
        <v>45</v>
      </c>
      <c r="M114" s="17">
        <v>16</v>
      </c>
      <c r="N114" s="18" t="s">
        <v>419</v>
      </c>
      <c r="O114" s="19" t="s">
        <v>369</v>
      </c>
      <c r="P114" s="18" t="s">
        <v>32</v>
      </c>
      <c r="Q114" s="18"/>
    </row>
    <row r="115" s="2" customFormat="1" ht="49" customHeight="1" spans="1:17">
      <c r="A115" s="17">
        <v>109</v>
      </c>
      <c r="B115" s="18" t="s">
        <v>423</v>
      </c>
      <c r="C115" s="18" t="s">
        <v>24</v>
      </c>
      <c r="D115" s="18" t="s">
        <v>365</v>
      </c>
      <c r="E115" s="18" t="s">
        <v>81</v>
      </c>
      <c r="F115" s="18" t="s">
        <v>424</v>
      </c>
      <c r="G115" s="17">
        <v>7400</v>
      </c>
      <c r="H115" s="18" t="s">
        <v>408</v>
      </c>
      <c r="I115" s="18" t="s">
        <v>28</v>
      </c>
      <c r="J115" s="18">
        <v>30</v>
      </c>
      <c r="K115" s="18" t="s">
        <v>398</v>
      </c>
      <c r="L115" s="17">
        <v>49</v>
      </c>
      <c r="M115" s="17">
        <v>62</v>
      </c>
      <c r="N115" s="18" t="s">
        <v>419</v>
      </c>
      <c r="O115" s="19" t="s">
        <v>369</v>
      </c>
      <c r="P115" s="18" t="s">
        <v>32</v>
      </c>
      <c r="Q115" s="18"/>
    </row>
    <row r="116" s="2" customFormat="1" ht="30" customHeight="1" spans="1:17">
      <c r="A116" s="17">
        <v>110</v>
      </c>
      <c r="B116" s="19" t="s">
        <v>425</v>
      </c>
      <c r="C116" s="18" t="s">
        <v>24</v>
      </c>
      <c r="D116" s="18" t="s">
        <v>365</v>
      </c>
      <c r="E116" s="19" t="s">
        <v>167</v>
      </c>
      <c r="F116" s="19" t="s">
        <v>224</v>
      </c>
      <c r="G116" s="19">
        <v>40</v>
      </c>
      <c r="H116" s="19" t="s">
        <v>56</v>
      </c>
      <c r="I116" s="18" t="s">
        <v>28</v>
      </c>
      <c r="J116" s="19">
        <v>15</v>
      </c>
      <c r="K116" s="19" t="s">
        <v>426</v>
      </c>
      <c r="L116" s="19">
        <v>93</v>
      </c>
      <c r="M116" s="19">
        <v>28</v>
      </c>
      <c r="N116" s="19" t="s">
        <v>427</v>
      </c>
      <c r="O116" s="19" t="s">
        <v>369</v>
      </c>
      <c r="P116" s="18" t="s">
        <v>32</v>
      </c>
      <c r="Q116" s="18"/>
    </row>
    <row r="117" s="2" customFormat="1" ht="30" customHeight="1" spans="1:17">
      <c r="A117" s="17">
        <v>111</v>
      </c>
      <c r="B117" s="19" t="s">
        <v>428</v>
      </c>
      <c r="C117" s="18" t="s">
        <v>24</v>
      </c>
      <c r="D117" s="18" t="s">
        <v>365</v>
      </c>
      <c r="E117" s="19" t="s">
        <v>167</v>
      </c>
      <c r="F117" s="19" t="s">
        <v>228</v>
      </c>
      <c r="G117" s="19">
        <v>70</v>
      </c>
      <c r="H117" s="19" t="s">
        <v>56</v>
      </c>
      <c r="I117" s="18" t="s">
        <v>28</v>
      </c>
      <c r="J117" s="19">
        <v>30</v>
      </c>
      <c r="K117" s="19" t="s">
        <v>426</v>
      </c>
      <c r="L117" s="19">
        <v>152</v>
      </c>
      <c r="M117" s="19">
        <v>99</v>
      </c>
      <c r="N117" s="19" t="s">
        <v>427</v>
      </c>
      <c r="O117" s="19" t="s">
        <v>369</v>
      </c>
      <c r="P117" s="18" t="s">
        <v>32</v>
      </c>
      <c r="Q117" s="18"/>
    </row>
    <row r="118" s="2" customFormat="1" ht="30" customHeight="1" spans="1:17">
      <c r="A118" s="17">
        <v>112</v>
      </c>
      <c r="B118" s="19" t="s">
        <v>429</v>
      </c>
      <c r="C118" s="18" t="s">
        <v>24</v>
      </c>
      <c r="D118" s="18" t="s">
        <v>365</v>
      </c>
      <c r="E118" s="19" t="s">
        <v>167</v>
      </c>
      <c r="F118" s="19" t="s">
        <v>430</v>
      </c>
      <c r="G118" s="19">
        <v>20</v>
      </c>
      <c r="H118" s="19" t="s">
        <v>56</v>
      </c>
      <c r="I118" s="18" t="s">
        <v>28</v>
      </c>
      <c r="J118" s="19">
        <v>10</v>
      </c>
      <c r="K118" s="19" t="s">
        <v>426</v>
      </c>
      <c r="L118" s="19">
        <v>170</v>
      </c>
      <c r="M118" s="19">
        <v>51</v>
      </c>
      <c r="N118" s="19" t="s">
        <v>427</v>
      </c>
      <c r="O118" s="19" t="s">
        <v>369</v>
      </c>
      <c r="P118" s="18" t="s">
        <v>32</v>
      </c>
      <c r="Q118" s="18"/>
    </row>
    <row r="119" s="2" customFormat="1" ht="30" customHeight="1" spans="1:17">
      <c r="A119" s="17">
        <v>113</v>
      </c>
      <c r="B119" s="19" t="s">
        <v>431</v>
      </c>
      <c r="C119" s="18" t="s">
        <v>24</v>
      </c>
      <c r="D119" s="18" t="s">
        <v>365</v>
      </c>
      <c r="E119" s="19" t="s">
        <v>167</v>
      </c>
      <c r="F119" s="19" t="s">
        <v>234</v>
      </c>
      <c r="G119" s="19">
        <v>80</v>
      </c>
      <c r="H119" s="19" t="s">
        <v>56</v>
      </c>
      <c r="I119" s="18" t="s">
        <v>28</v>
      </c>
      <c r="J119" s="19">
        <v>20</v>
      </c>
      <c r="K119" s="19" t="s">
        <v>432</v>
      </c>
      <c r="L119" s="19">
        <v>30</v>
      </c>
      <c r="M119" s="19">
        <v>50</v>
      </c>
      <c r="N119" s="19" t="s">
        <v>433</v>
      </c>
      <c r="O119" s="19" t="s">
        <v>369</v>
      </c>
      <c r="P119" s="18" t="s">
        <v>32</v>
      </c>
      <c r="Q119" s="18"/>
    </row>
    <row r="120" s="2" customFormat="1" ht="30" customHeight="1" spans="1:17">
      <c r="A120" s="17">
        <v>114</v>
      </c>
      <c r="B120" s="19" t="s">
        <v>434</v>
      </c>
      <c r="C120" s="18" t="s">
        <v>24</v>
      </c>
      <c r="D120" s="18" t="s">
        <v>365</v>
      </c>
      <c r="E120" s="19" t="s">
        <v>88</v>
      </c>
      <c r="F120" s="19" t="s">
        <v>94</v>
      </c>
      <c r="G120" s="19">
        <v>60</v>
      </c>
      <c r="H120" s="19" t="s">
        <v>56</v>
      </c>
      <c r="I120" s="18" t="s">
        <v>28</v>
      </c>
      <c r="J120" s="38">
        <v>5</v>
      </c>
      <c r="K120" s="19" t="s">
        <v>435</v>
      </c>
      <c r="L120" s="19">
        <v>72</v>
      </c>
      <c r="M120" s="19">
        <v>32</v>
      </c>
      <c r="N120" s="19" t="s">
        <v>436</v>
      </c>
      <c r="O120" s="19" t="s">
        <v>369</v>
      </c>
      <c r="P120" s="18" t="s">
        <v>32</v>
      </c>
      <c r="Q120" s="18"/>
    </row>
    <row r="121" s="2" customFormat="1" ht="30" customHeight="1" spans="1:17">
      <c r="A121" s="17">
        <v>115</v>
      </c>
      <c r="B121" s="19" t="s">
        <v>437</v>
      </c>
      <c r="C121" s="18" t="s">
        <v>24</v>
      </c>
      <c r="D121" s="18" t="s">
        <v>365</v>
      </c>
      <c r="E121" s="19" t="s">
        <v>88</v>
      </c>
      <c r="F121" s="19" t="s">
        <v>271</v>
      </c>
      <c r="G121" s="19">
        <v>12500</v>
      </c>
      <c r="H121" s="19" t="s">
        <v>103</v>
      </c>
      <c r="I121" s="18" t="s">
        <v>28</v>
      </c>
      <c r="J121" s="38">
        <v>15</v>
      </c>
      <c r="K121" s="19" t="s">
        <v>438</v>
      </c>
      <c r="L121" s="19">
        <v>22</v>
      </c>
      <c r="M121" s="19">
        <v>23</v>
      </c>
      <c r="N121" s="19" t="s">
        <v>273</v>
      </c>
      <c r="O121" s="19" t="s">
        <v>369</v>
      </c>
      <c r="P121" s="18" t="s">
        <v>32</v>
      </c>
      <c r="Q121" s="18"/>
    </row>
    <row r="122" s="2" customFormat="1" ht="30" customHeight="1" spans="1:17">
      <c r="A122" s="17">
        <v>116</v>
      </c>
      <c r="B122" s="19" t="s">
        <v>439</v>
      </c>
      <c r="C122" s="18" t="s">
        <v>24</v>
      </c>
      <c r="D122" s="18" t="s">
        <v>365</v>
      </c>
      <c r="E122" s="19" t="s">
        <v>88</v>
      </c>
      <c r="F122" s="19" t="s">
        <v>94</v>
      </c>
      <c r="G122" s="19">
        <v>5000</v>
      </c>
      <c r="H122" s="19" t="s">
        <v>440</v>
      </c>
      <c r="I122" s="18" t="s">
        <v>28</v>
      </c>
      <c r="J122" s="19">
        <v>3</v>
      </c>
      <c r="K122" s="19" t="s">
        <v>441</v>
      </c>
      <c r="L122" s="19">
        <v>152</v>
      </c>
      <c r="M122" s="19">
        <v>32</v>
      </c>
      <c r="N122" s="19" t="s">
        <v>436</v>
      </c>
      <c r="O122" s="19" t="s">
        <v>369</v>
      </c>
      <c r="P122" s="18" t="s">
        <v>32</v>
      </c>
      <c r="Q122" s="18"/>
    </row>
    <row r="123" s="2" customFormat="1" ht="30" customHeight="1" spans="1:17">
      <c r="A123" s="17">
        <v>117</v>
      </c>
      <c r="B123" s="19" t="s">
        <v>442</v>
      </c>
      <c r="C123" s="18" t="s">
        <v>24</v>
      </c>
      <c r="D123" s="18" t="s">
        <v>365</v>
      </c>
      <c r="E123" s="19" t="s">
        <v>88</v>
      </c>
      <c r="F123" s="19" t="s">
        <v>94</v>
      </c>
      <c r="G123" s="19">
        <v>100</v>
      </c>
      <c r="H123" s="19" t="s">
        <v>443</v>
      </c>
      <c r="I123" s="18" t="s">
        <v>28</v>
      </c>
      <c r="J123" s="19">
        <v>4</v>
      </c>
      <c r="K123" s="19" t="s">
        <v>444</v>
      </c>
      <c r="L123" s="19">
        <v>123</v>
      </c>
      <c r="M123" s="19">
        <v>35</v>
      </c>
      <c r="N123" s="19" t="s">
        <v>436</v>
      </c>
      <c r="O123" s="19" t="s">
        <v>369</v>
      </c>
      <c r="P123" s="18" t="s">
        <v>32</v>
      </c>
      <c r="Q123" s="18"/>
    </row>
    <row r="124" s="2" customFormat="1" ht="52" customHeight="1" spans="1:17">
      <c r="A124" s="17">
        <v>118</v>
      </c>
      <c r="B124" s="19" t="s">
        <v>445</v>
      </c>
      <c r="C124" s="18" t="s">
        <v>24</v>
      </c>
      <c r="D124" s="18" t="s">
        <v>365</v>
      </c>
      <c r="E124" s="19" t="s">
        <v>88</v>
      </c>
      <c r="F124" s="19" t="s">
        <v>89</v>
      </c>
      <c r="G124" s="19">
        <v>130</v>
      </c>
      <c r="H124" s="19" t="s">
        <v>56</v>
      </c>
      <c r="I124" s="18" t="s">
        <v>28</v>
      </c>
      <c r="J124" s="19">
        <v>20</v>
      </c>
      <c r="K124" s="19" t="s">
        <v>446</v>
      </c>
      <c r="L124" s="19">
        <v>29</v>
      </c>
      <c r="M124" s="19">
        <v>75</v>
      </c>
      <c r="N124" s="19" t="s">
        <v>436</v>
      </c>
      <c r="O124" s="19" t="s">
        <v>369</v>
      </c>
      <c r="P124" s="18" t="s">
        <v>32</v>
      </c>
      <c r="Q124" s="18"/>
    </row>
    <row r="125" s="2" customFormat="1" ht="57" customHeight="1" spans="1:17">
      <c r="A125" s="17">
        <v>119</v>
      </c>
      <c r="B125" s="19" t="s">
        <v>447</v>
      </c>
      <c r="C125" s="18" t="s">
        <v>24</v>
      </c>
      <c r="D125" s="18" t="s">
        <v>365</v>
      </c>
      <c r="E125" s="19" t="s">
        <v>54</v>
      </c>
      <c r="F125" s="19" t="s">
        <v>55</v>
      </c>
      <c r="G125" s="19">
        <v>15</v>
      </c>
      <c r="H125" s="19" t="s">
        <v>56</v>
      </c>
      <c r="I125" s="18" t="s">
        <v>28</v>
      </c>
      <c r="J125" s="19">
        <v>25</v>
      </c>
      <c r="K125" s="19" t="s">
        <v>448</v>
      </c>
      <c r="L125" s="19">
        <v>85</v>
      </c>
      <c r="M125" s="19">
        <v>47</v>
      </c>
      <c r="N125" s="19" t="s">
        <v>449</v>
      </c>
      <c r="O125" s="19" t="s">
        <v>369</v>
      </c>
      <c r="P125" s="18" t="s">
        <v>32</v>
      </c>
      <c r="Q125" s="18"/>
    </row>
    <row r="126" s="2" customFormat="1" ht="49" customHeight="1" spans="1:17">
      <c r="A126" s="17">
        <v>120</v>
      </c>
      <c r="B126" s="19" t="s">
        <v>450</v>
      </c>
      <c r="C126" s="18" t="s">
        <v>24</v>
      </c>
      <c r="D126" s="18" t="s">
        <v>365</v>
      </c>
      <c r="E126" s="19" t="s">
        <v>54</v>
      </c>
      <c r="F126" s="19" t="s">
        <v>61</v>
      </c>
      <c r="G126" s="19">
        <v>2800</v>
      </c>
      <c r="H126" s="19" t="s">
        <v>451</v>
      </c>
      <c r="I126" s="18" t="s">
        <v>28</v>
      </c>
      <c r="J126" s="19">
        <v>45</v>
      </c>
      <c r="K126" s="19" t="s">
        <v>452</v>
      </c>
      <c r="L126" s="19">
        <v>92</v>
      </c>
      <c r="M126" s="19">
        <v>132</v>
      </c>
      <c r="N126" s="19" t="s">
        <v>453</v>
      </c>
      <c r="O126" s="19" t="s">
        <v>369</v>
      </c>
      <c r="P126" s="18" t="s">
        <v>32</v>
      </c>
      <c r="Q126" s="18"/>
    </row>
    <row r="127" s="2" customFormat="1" ht="30" customHeight="1" spans="1:17">
      <c r="A127" s="17">
        <v>121</v>
      </c>
      <c r="B127" s="19" t="s">
        <v>454</v>
      </c>
      <c r="C127" s="18" t="s">
        <v>24</v>
      </c>
      <c r="D127" s="18" t="s">
        <v>365</v>
      </c>
      <c r="E127" s="19" t="s">
        <v>54</v>
      </c>
      <c r="F127" s="19" t="s">
        <v>455</v>
      </c>
      <c r="G127" s="19">
        <v>20</v>
      </c>
      <c r="H127" s="19" t="s">
        <v>56</v>
      </c>
      <c r="I127" s="18" t="s">
        <v>28</v>
      </c>
      <c r="J127" s="19">
        <v>5</v>
      </c>
      <c r="K127" s="19" t="s">
        <v>456</v>
      </c>
      <c r="L127" s="19">
        <v>4</v>
      </c>
      <c r="M127" s="19">
        <v>23</v>
      </c>
      <c r="N127" s="19" t="s">
        <v>457</v>
      </c>
      <c r="O127" s="19" t="s">
        <v>369</v>
      </c>
      <c r="P127" s="18" t="s">
        <v>32</v>
      </c>
      <c r="Q127" s="18"/>
    </row>
    <row r="128" s="2" customFormat="1" ht="30" customHeight="1" spans="1:17">
      <c r="A128" s="17">
        <v>122</v>
      </c>
      <c r="B128" s="19" t="s">
        <v>458</v>
      </c>
      <c r="C128" s="18" t="s">
        <v>24</v>
      </c>
      <c r="D128" s="18" t="s">
        <v>365</v>
      </c>
      <c r="E128" s="19" t="s">
        <v>54</v>
      </c>
      <c r="F128" s="19" t="s">
        <v>459</v>
      </c>
      <c r="G128" s="19">
        <v>25</v>
      </c>
      <c r="H128" s="19" t="s">
        <v>56</v>
      </c>
      <c r="I128" s="18" t="s">
        <v>28</v>
      </c>
      <c r="J128" s="19">
        <v>5</v>
      </c>
      <c r="K128" s="19" t="s">
        <v>460</v>
      </c>
      <c r="L128" s="19">
        <v>20</v>
      </c>
      <c r="M128" s="19">
        <v>10</v>
      </c>
      <c r="N128" s="19" t="s">
        <v>457</v>
      </c>
      <c r="O128" s="19" t="s">
        <v>369</v>
      </c>
      <c r="P128" s="18" t="s">
        <v>32</v>
      </c>
      <c r="Q128" s="18"/>
    </row>
    <row r="129" s="2" customFormat="1" ht="30" customHeight="1" spans="1:17">
      <c r="A129" s="17">
        <v>123</v>
      </c>
      <c r="B129" s="19" t="s">
        <v>461</v>
      </c>
      <c r="C129" s="18" t="s">
        <v>24</v>
      </c>
      <c r="D129" s="18" t="s">
        <v>365</v>
      </c>
      <c r="E129" s="19" t="s">
        <v>54</v>
      </c>
      <c r="F129" s="19" t="s">
        <v>462</v>
      </c>
      <c r="G129" s="19">
        <v>30</v>
      </c>
      <c r="H129" s="19" t="s">
        <v>56</v>
      </c>
      <c r="I129" s="18" t="s">
        <v>28</v>
      </c>
      <c r="J129" s="19">
        <v>8</v>
      </c>
      <c r="K129" s="19" t="s">
        <v>460</v>
      </c>
      <c r="L129" s="19">
        <v>30</v>
      </c>
      <c r="M129" s="19">
        <v>20</v>
      </c>
      <c r="N129" s="19" t="s">
        <v>457</v>
      </c>
      <c r="O129" s="19" t="s">
        <v>369</v>
      </c>
      <c r="P129" s="18" t="s">
        <v>32</v>
      </c>
      <c r="Q129" s="18"/>
    </row>
    <row r="130" s="2" customFormat="1" ht="74" customHeight="1" spans="1:17">
      <c r="A130" s="17">
        <v>124</v>
      </c>
      <c r="B130" s="19" t="s">
        <v>463</v>
      </c>
      <c r="C130" s="18" t="s">
        <v>24</v>
      </c>
      <c r="D130" s="18" t="s">
        <v>365</v>
      </c>
      <c r="E130" s="19" t="s">
        <v>42</v>
      </c>
      <c r="F130" s="19" t="s">
        <v>290</v>
      </c>
      <c r="G130" s="19">
        <v>2000</v>
      </c>
      <c r="H130" s="19" t="s">
        <v>103</v>
      </c>
      <c r="I130" s="18" t="s">
        <v>28</v>
      </c>
      <c r="J130" s="19">
        <v>15</v>
      </c>
      <c r="K130" s="19" t="s">
        <v>464</v>
      </c>
      <c r="L130" s="19">
        <v>40</v>
      </c>
      <c r="M130" s="19">
        <v>40</v>
      </c>
      <c r="N130" s="19" t="s">
        <v>419</v>
      </c>
      <c r="O130" s="19" t="s">
        <v>369</v>
      </c>
      <c r="P130" s="18" t="s">
        <v>32</v>
      </c>
      <c r="Q130" s="18"/>
    </row>
    <row r="131" s="2" customFormat="1" ht="74" customHeight="1" spans="1:17">
      <c r="A131" s="17">
        <v>125</v>
      </c>
      <c r="B131" s="19" t="s">
        <v>465</v>
      </c>
      <c r="C131" s="18" t="s">
        <v>24</v>
      </c>
      <c r="D131" s="18" t="s">
        <v>365</v>
      </c>
      <c r="E131" s="19" t="s">
        <v>42</v>
      </c>
      <c r="F131" s="19" t="s">
        <v>466</v>
      </c>
      <c r="G131" s="19">
        <v>30</v>
      </c>
      <c r="H131" s="19" t="s">
        <v>56</v>
      </c>
      <c r="I131" s="18" t="s">
        <v>28</v>
      </c>
      <c r="J131" s="19">
        <v>5</v>
      </c>
      <c r="K131" s="19" t="s">
        <v>467</v>
      </c>
      <c r="L131" s="19">
        <v>72</v>
      </c>
      <c r="M131" s="19">
        <v>32</v>
      </c>
      <c r="N131" s="19" t="s">
        <v>468</v>
      </c>
      <c r="O131" s="19" t="s">
        <v>369</v>
      </c>
      <c r="P131" s="18" t="s">
        <v>32</v>
      </c>
      <c r="Q131" s="18"/>
    </row>
    <row r="132" s="2" customFormat="1" ht="30" customHeight="1" spans="1:17">
      <c r="A132" s="17">
        <v>126</v>
      </c>
      <c r="B132" s="19" t="s">
        <v>469</v>
      </c>
      <c r="C132" s="18" t="s">
        <v>24</v>
      </c>
      <c r="D132" s="18" t="s">
        <v>365</v>
      </c>
      <c r="E132" s="19" t="s">
        <v>42</v>
      </c>
      <c r="F132" s="19" t="s">
        <v>470</v>
      </c>
      <c r="G132" s="19">
        <v>5000</v>
      </c>
      <c r="H132" s="19" t="s">
        <v>103</v>
      </c>
      <c r="I132" s="18" t="s">
        <v>28</v>
      </c>
      <c r="J132" s="19">
        <v>50</v>
      </c>
      <c r="K132" s="19" t="s">
        <v>471</v>
      </c>
      <c r="L132" s="19">
        <v>120</v>
      </c>
      <c r="M132" s="19">
        <v>200</v>
      </c>
      <c r="N132" s="19" t="s">
        <v>273</v>
      </c>
      <c r="O132" s="19" t="s">
        <v>369</v>
      </c>
      <c r="P132" s="18" t="s">
        <v>32</v>
      </c>
      <c r="Q132" s="18"/>
    </row>
    <row r="133" s="2" customFormat="1" ht="30" customHeight="1" spans="1:17">
      <c r="A133" s="17">
        <v>127</v>
      </c>
      <c r="B133" s="19" t="s">
        <v>472</v>
      </c>
      <c r="C133" s="18" t="s">
        <v>24</v>
      </c>
      <c r="D133" s="18" t="s">
        <v>365</v>
      </c>
      <c r="E133" s="19" t="s">
        <v>42</v>
      </c>
      <c r="F133" s="19" t="s">
        <v>473</v>
      </c>
      <c r="G133" s="19">
        <v>20000</v>
      </c>
      <c r="H133" s="19" t="s">
        <v>440</v>
      </c>
      <c r="I133" s="18" t="s">
        <v>28</v>
      </c>
      <c r="J133" s="19">
        <v>20</v>
      </c>
      <c r="K133" s="19" t="s">
        <v>474</v>
      </c>
      <c r="L133" s="19">
        <v>70</v>
      </c>
      <c r="M133" s="19">
        <v>50</v>
      </c>
      <c r="N133" s="19" t="s">
        <v>475</v>
      </c>
      <c r="O133" s="19" t="s">
        <v>369</v>
      </c>
      <c r="P133" s="18" t="s">
        <v>32</v>
      </c>
      <c r="Q133" s="18"/>
    </row>
    <row r="134" s="2" customFormat="1" ht="63" customHeight="1" spans="1:17">
      <c r="A134" s="17">
        <v>128</v>
      </c>
      <c r="B134" s="19" t="s">
        <v>476</v>
      </c>
      <c r="C134" s="18" t="s">
        <v>24</v>
      </c>
      <c r="D134" s="18" t="s">
        <v>365</v>
      </c>
      <c r="E134" s="19" t="s">
        <v>42</v>
      </c>
      <c r="F134" s="19" t="s">
        <v>477</v>
      </c>
      <c r="G134" s="19">
        <v>100</v>
      </c>
      <c r="H134" s="19" t="s">
        <v>220</v>
      </c>
      <c r="I134" s="18" t="s">
        <v>28</v>
      </c>
      <c r="J134" s="19">
        <v>60</v>
      </c>
      <c r="K134" s="19" t="s">
        <v>478</v>
      </c>
      <c r="L134" s="19">
        <v>100</v>
      </c>
      <c r="M134" s="19">
        <v>200</v>
      </c>
      <c r="N134" s="19" t="s">
        <v>479</v>
      </c>
      <c r="O134" s="19" t="s">
        <v>369</v>
      </c>
      <c r="P134" s="18" t="s">
        <v>32</v>
      </c>
      <c r="Q134" s="18"/>
    </row>
    <row r="135" s="2" customFormat="1" ht="52" customHeight="1" spans="1:17">
      <c r="A135" s="17">
        <v>129</v>
      </c>
      <c r="B135" s="19" t="s">
        <v>480</v>
      </c>
      <c r="C135" s="18" t="s">
        <v>24</v>
      </c>
      <c r="D135" s="18" t="s">
        <v>365</v>
      </c>
      <c r="E135" s="19" t="s">
        <v>49</v>
      </c>
      <c r="F135" s="19" t="s">
        <v>102</v>
      </c>
      <c r="G135" s="19">
        <v>4000</v>
      </c>
      <c r="H135" s="19" t="s">
        <v>408</v>
      </c>
      <c r="I135" s="18" t="s">
        <v>28</v>
      </c>
      <c r="J135" s="19">
        <v>40</v>
      </c>
      <c r="K135" s="18" t="s">
        <v>398</v>
      </c>
      <c r="L135" s="19">
        <v>120</v>
      </c>
      <c r="M135" s="19">
        <v>50</v>
      </c>
      <c r="N135" s="18" t="s">
        <v>405</v>
      </c>
      <c r="O135" s="19" t="s">
        <v>369</v>
      </c>
      <c r="P135" s="18" t="s">
        <v>32</v>
      </c>
      <c r="Q135" s="18"/>
    </row>
    <row r="136" s="2" customFormat="1" ht="56" customHeight="1" spans="1:17">
      <c r="A136" s="17">
        <v>130</v>
      </c>
      <c r="B136" s="19" t="s">
        <v>481</v>
      </c>
      <c r="C136" s="18" t="s">
        <v>24</v>
      </c>
      <c r="D136" s="18" t="s">
        <v>365</v>
      </c>
      <c r="E136" s="19" t="s">
        <v>49</v>
      </c>
      <c r="F136" s="19" t="s">
        <v>300</v>
      </c>
      <c r="G136" s="19">
        <v>2000</v>
      </c>
      <c r="H136" s="19" t="s">
        <v>408</v>
      </c>
      <c r="I136" s="18" t="s">
        <v>28</v>
      </c>
      <c r="J136" s="19">
        <v>25</v>
      </c>
      <c r="K136" s="18" t="s">
        <v>398</v>
      </c>
      <c r="L136" s="19">
        <v>200</v>
      </c>
      <c r="M136" s="19">
        <v>55</v>
      </c>
      <c r="N136" s="18" t="s">
        <v>405</v>
      </c>
      <c r="O136" s="19" t="s">
        <v>369</v>
      </c>
      <c r="P136" s="18" t="s">
        <v>32</v>
      </c>
      <c r="Q136" s="18"/>
    </row>
    <row r="137" s="2" customFormat="1" ht="109" customHeight="1" spans="1:17">
      <c r="A137" s="17">
        <v>131</v>
      </c>
      <c r="B137" s="19" t="s">
        <v>482</v>
      </c>
      <c r="C137" s="18" t="s">
        <v>24</v>
      </c>
      <c r="D137" s="18" t="s">
        <v>365</v>
      </c>
      <c r="E137" s="19" t="s">
        <v>49</v>
      </c>
      <c r="F137" s="19" t="s">
        <v>483</v>
      </c>
      <c r="G137" s="19"/>
      <c r="H137" s="19"/>
      <c r="I137" s="18" t="s">
        <v>28</v>
      </c>
      <c r="J137" s="19">
        <v>30</v>
      </c>
      <c r="K137" s="19" t="s">
        <v>484</v>
      </c>
      <c r="L137" s="19">
        <v>25</v>
      </c>
      <c r="M137" s="19">
        <v>102</v>
      </c>
      <c r="N137" s="19" t="s">
        <v>485</v>
      </c>
      <c r="O137" s="19" t="s">
        <v>135</v>
      </c>
      <c r="P137" s="18" t="s">
        <v>32</v>
      </c>
      <c r="Q137" s="18"/>
    </row>
    <row r="138" s="2" customFormat="1" ht="41" customHeight="1" spans="1:17">
      <c r="A138" s="17">
        <v>132</v>
      </c>
      <c r="B138" s="19" t="s">
        <v>486</v>
      </c>
      <c r="C138" s="18" t="s">
        <v>24</v>
      </c>
      <c r="D138" s="18" t="s">
        <v>365</v>
      </c>
      <c r="E138" s="19" t="s">
        <v>145</v>
      </c>
      <c r="F138" s="19" t="s">
        <v>146</v>
      </c>
      <c r="G138" s="19"/>
      <c r="H138" s="19"/>
      <c r="I138" s="18" t="s">
        <v>28</v>
      </c>
      <c r="J138" s="19">
        <v>20</v>
      </c>
      <c r="K138" s="19" t="s">
        <v>426</v>
      </c>
      <c r="L138" s="19">
        <v>500</v>
      </c>
      <c r="M138" s="19"/>
      <c r="N138" s="19" t="s">
        <v>487</v>
      </c>
      <c r="O138" s="19" t="s">
        <v>369</v>
      </c>
      <c r="P138" s="18" t="s">
        <v>32</v>
      </c>
      <c r="Q138" s="18"/>
    </row>
    <row r="139" s="2" customFormat="1" ht="59" customHeight="1" spans="1:17">
      <c r="A139" s="17">
        <v>133</v>
      </c>
      <c r="B139" s="19" t="s">
        <v>488</v>
      </c>
      <c r="C139" s="18" t="s">
        <v>24</v>
      </c>
      <c r="D139" s="18" t="s">
        <v>365</v>
      </c>
      <c r="E139" s="19" t="s">
        <v>26</v>
      </c>
      <c r="F139" s="19" t="s">
        <v>489</v>
      </c>
      <c r="G139" s="19">
        <v>11500</v>
      </c>
      <c r="H139" s="19" t="s">
        <v>103</v>
      </c>
      <c r="I139" s="18" t="s">
        <v>28</v>
      </c>
      <c r="J139" s="19">
        <v>25</v>
      </c>
      <c r="K139" s="19" t="s">
        <v>490</v>
      </c>
      <c r="L139" s="19">
        <v>120</v>
      </c>
      <c r="M139" s="19">
        <v>2</v>
      </c>
      <c r="N139" s="19" t="s">
        <v>487</v>
      </c>
      <c r="O139" s="19" t="s">
        <v>369</v>
      </c>
      <c r="P139" s="18" t="s">
        <v>32</v>
      </c>
      <c r="Q139" s="18"/>
    </row>
    <row r="140" s="2" customFormat="1" ht="86" customHeight="1" spans="1:17">
      <c r="A140" s="17">
        <v>134</v>
      </c>
      <c r="B140" s="18" t="s">
        <v>491</v>
      </c>
      <c r="C140" s="18" t="s">
        <v>24</v>
      </c>
      <c r="D140" s="18" t="s">
        <v>365</v>
      </c>
      <c r="E140" s="18" t="s">
        <v>26</v>
      </c>
      <c r="F140" s="18" t="s">
        <v>492</v>
      </c>
      <c r="G140" s="17"/>
      <c r="H140" s="18"/>
      <c r="I140" s="18" t="s">
        <v>28</v>
      </c>
      <c r="J140" s="18">
        <v>40</v>
      </c>
      <c r="K140" s="18" t="s">
        <v>493</v>
      </c>
      <c r="L140" s="17">
        <v>216</v>
      </c>
      <c r="M140" s="17">
        <v>4</v>
      </c>
      <c r="N140" s="18" t="s">
        <v>494</v>
      </c>
      <c r="O140" s="19" t="s">
        <v>369</v>
      </c>
      <c r="P140" s="18" t="s">
        <v>32</v>
      </c>
      <c r="Q140" s="18"/>
    </row>
    <row r="141" s="2" customFormat="1" ht="48" spans="1:17">
      <c r="A141" s="17">
        <v>135</v>
      </c>
      <c r="B141" s="18" t="s">
        <v>495</v>
      </c>
      <c r="C141" s="18" t="s">
        <v>24</v>
      </c>
      <c r="D141" s="18" t="s">
        <v>365</v>
      </c>
      <c r="E141" s="18" t="s">
        <v>26</v>
      </c>
      <c r="F141" s="18" t="s">
        <v>496</v>
      </c>
      <c r="G141" s="17">
        <v>15</v>
      </c>
      <c r="H141" s="18" t="s">
        <v>56</v>
      </c>
      <c r="I141" s="18" t="s">
        <v>28</v>
      </c>
      <c r="J141" s="18">
        <v>10</v>
      </c>
      <c r="K141" s="18" t="s">
        <v>497</v>
      </c>
      <c r="L141" s="17">
        <v>50</v>
      </c>
      <c r="M141" s="17">
        <v>10</v>
      </c>
      <c r="N141" s="18" t="s">
        <v>498</v>
      </c>
      <c r="O141" s="19" t="s">
        <v>369</v>
      </c>
      <c r="P141" s="18" t="s">
        <v>32</v>
      </c>
      <c r="Q141" s="18"/>
    </row>
    <row r="142" s="2" customFormat="1" ht="83" customHeight="1" spans="1:17">
      <c r="A142" s="17">
        <v>136</v>
      </c>
      <c r="B142" s="18" t="s">
        <v>499</v>
      </c>
      <c r="C142" s="18" t="s">
        <v>24</v>
      </c>
      <c r="D142" s="18" t="s">
        <v>365</v>
      </c>
      <c r="E142" s="18" t="s">
        <v>34</v>
      </c>
      <c r="F142" s="18" t="s">
        <v>500</v>
      </c>
      <c r="G142" s="17">
        <v>30</v>
      </c>
      <c r="H142" s="18" t="s">
        <v>56</v>
      </c>
      <c r="I142" s="18" t="s">
        <v>28</v>
      </c>
      <c r="J142" s="18">
        <v>22</v>
      </c>
      <c r="K142" s="18" t="s">
        <v>501</v>
      </c>
      <c r="L142" s="17">
        <v>70</v>
      </c>
      <c r="M142" s="17">
        <v>50</v>
      </c>
      <c r="N142" s="18" t="s">
        <v>498</v>
      </c>
      <c r="O142" s="19" t="s">
        <v>369</v>
      </c>
      <c r="P142" s="18" t="s">
        <v>32</v>
      </c>
      <c r="Q142" s="18"/>
    </row>
    <row r="143" s="2" customFormat="1" ht="57" customHeight="1" spans="1:17">
      <c r="A143" s="17">
        <v>137</v>
      </c>
      <c r="B143" s="18" t="s">
        <v>502</v>
      </c>
      <c r="C143" s="18" t="s">
        <v>24</v>
      </c>
      <c r="D143" s="18" t="s">
        <v>365</v>
      </c>
      <c r="E143" s="18" t="s">
        <v>34</v>
      </c>
      <c r="F143" s="18" t="s">
        <v>503</v>
      </c>
      <c r="G143" s="17">
        <v>19</v>
      </c>
      <c r="H143" s="18" t="s">
        <v>56</v>
      </c>
      <c r="I143" s="18" t="s">
        <v>28</v>
      </c>
      <c r="J143" s="18">
        <v>36</v>
      </c>
      <c r="K143" s="18" t="s">
        <v>504</v>
      </c>
      <c r="L143" s="17">
        <v>180</v>
      </c>
      <c r="M143" s="17">
        <v>60</v>
      </c>
      <c r="N143" s="18" t="s">
        <v>498</v>
      </c>
      <c r="O143" s="19" t="s">
        <v>369</v>
      </c>
      <c r="P143" s="18" t="s">
        <v>32</v>
      </c>
      <c r="Q143" s="18"/>
    </row>
    <row r="144" s="2" customFormat="1" ht="30" customHeight="1" spans="1:17">
      <c r="A144" s="17">
        <v>138</v>
      </c>
      <c r="B144" s="19" t="s">
        <v>505</v>
      </c>
      <c r="C144" s="18" t="s">
        <v>24</v>
      </c>
      <c r="D144" s="18" t="s">
        <v>365</v>
      </c>
      <c r="E144" s="19" t="s">
        <v>167</v>
      </c>
      <c r="F144" s="19" t="s">
        <v>325</v>
      </c>
      <c r="G144" s="19">
        <v>80</v>
      </c>
      <c r="H144" s="19" t="s">
        <v>56</v>
      </c>
      <c r="I144" s="18" t="s">
        <v>28</v>
      </c>
      <c r="J144" s="19">
        <v>4</v>
      </c>
      <c r="K144" s="19" t="s">
        <v>506</v>
      </c>
      <c r="L144" s="19">
        <v>150</v>
      </c>
      <c r="M144" s="19">
        <v>25</v>
      </c>
      <c r="N144" s="19" t="s">
        <v>507</v>
      </c>
      <c r="O144" s="19" t="s">
        <v>369</v>
      </c>
      <c r="P144" s="18" t="s">
        <v>32</v>
      </c>
      <c r="Q144" s="18"/>
    </row>
    <row r="145" s="2" customFormat="1" ht="30" customHeight="1" spans="1:17">
      <c r="A145" s="17">
        <v>139</v>
      </c>
      <c r="B145" s="19" t="s">
        <v>508</v>
      </c>
      <c r="C145" s="18" t="s">
        <v>24</v>
      </c>
      <c r="D145" s="18" t="s">
        <v>365</v>
      </c>
      <c r="E145" s="19" t="s">
        <v>167</v>
      </c>
      <c r="F145" s="19" t="s">
        <v>509</v>
      </c>
      <c r="G145" s="19">
        <v>20</v>
      </c>
      <c r="H145" s="19" t="s">
        <v>56</v>
      </c>
      <c r="I145" s="18" t="s">
        <v>28</v>
      </c>
      <c r="J145" s="19">
        <v>8</v>
      </c>
      <c r="K145" s="19" t="s">
        <v>426</v>
      </c>
      <c r="L145" s="19">
        <v>446</v>
      </c>
      <c r="M145" s="19">
        <v>49</v>
      </c>
      <c r="N145" s="19" t="s">
        <v>510</v>
      </c>
      <c r="O145" s="19" t="s">
        <v>369</v>
      </c>
      <c r="P145" s="18" t="s">
        <v>32</v>
      </c>
      <c r="Q145" s="18"/>
    </row>
    <row r="146" s="2" customFormat="1" ht="30" customHeight="1" spans="1:17">
      <c r="A146" s="17">
        <v>140</v>
      </c>
      <c r="B146" s="19" t="s">
        <v>511</v>
      </c>
      <c r="C146" s="18" t="s">
        <v>24</v>
      </c>
      <c r="D146" s="18" t="s">
        <v>365</v>
      </c>
      <c r="E146" s="19" t="s">
        <v>38</v>
      </c>
      <c r="F146" s="19" t="s">
        <v>337</v>
      </c>
      <c r="G146" s="19">
        <v>20</v>
      </c>
      <c r="H146" s="19" t="s">
        <v>56</v>
      </c>
      <c r="I146" s="18" t="s">
        <v>28</v>
      </c>
      <c r="J146" s="19">
        <v>4</v>
      </c>
      <c r="K146" s="19" t="s">
        <v>512</v>
      </c>
      <c r="L146" s="19">
        <v>70</v>
      </c>
      <c r="M146" s="19">
        <v>7</v>
      </c>
      <c r="N146" s="19" t="s">
        <v>507</v>
      </c>
      <c r="O146" s="19" t="s">
        <v>369</v>
      </c>
      <c r="P146" s="18" t="s">
        <v>32</v>
      </c>
      <c r="Q146" s="18"/>
    </row>
    <row r="147" s="2" customFormat="1" ht="59" customHeight="1" spans="1:17">
      <c r="A147" s="17">
        <v>141</v>
      </c>
      <c r="B147" s="18" t="s">
        <v>513</v>
      </c>
      <c r="C147" s="18" t="s">
        <v>24</v>
      </c>
      <c r="D147" s="18" t="s">
        <v>365</v>
      </c>
      <c r="E147" s="18" t="s">
        <v>81</v>
      </c>
      <c r="F147" s="18" t="s">
        <v>347</v>
      </c>
      <c r="G147" s="17">
        <v>1800</v>
      </c>
      <c r="H147" s="17" t="s">
        <v>451</v>
      </c>
      <c r="I147" s="18" t="s">
        <v>28</v>
      </c>
      <c r="J147" s="18">
        <v>30</v>
      </c>
      <c r="K147" s="18" t="s">
        <v>398</v>
      </c>
      <c r="L147" s="17">
        <v>86</v>
      </c>
      <c r="M147" s="17">
        <v>7</v>
      </c>
      <c r="N147" s="18" t="s">
        <v>399</v>
      </c>
      <c r="O147" s="19" t="s">
        <v>369</v>
      </c>
      <c r="P147" s="18" t="s">
        <v>32</v>
      </c>
      <c r="Q147" s="18"/>
    </row>
    <row r="148" s="2" customFormat="1" ht="56" customHeight="1" spans="1:17">
      <c r="A148" s="17">
        <v>142</v>
      </c>
      <c r="B148" s="18" t="s">
        <v>514</v>
      </c>
      <c r="C148" s="18" t="s">
        <v>24</v>
      </c>
      <c r="D148" s="18" t="s">
        <v>365</v>
      </c>
      <c r="E148" s="18" t="s">
        <v>81</v>
      </c>
      <c r="F148" s="18" t="s">
        <v>126</v>
      </c>
      <c r="G148" s="17">
        <v>3420</v>
      </c>
      <c r="H148" s="18" t="s">
        <v>408</v>
      </c>
      <c r="I148" s="18" t="s">
        <v>28</v>
      </c>
      <c r="J148" s="18">
        <v>80</v>
      </c>
      <c r="K148" s="18" t="s">
        <v>398</v>
      </c>
      <c r="L148" s="17">
        <v>450</v>
      </c>
      <c r="M148" s="17">
        <v>67</v>
      </c>
      <c r="N148" s="18" t="s">
        <v>419</v>
      </c>
      <c r="O148" s="19" t="s">
        <v>369</v>
      </c>
      <c r="P148" s="18" t="s">
        <v>32</v>
      </c>
      <c r="Q148" s="18"/>
    </row>
    <row r="149" s="2" customFormat="1" ht="55" customHeight="1" spans="1:17">
      <c r="A149" s="17">
        <v>143</v>
      </c>
      <c r="B149" s="18" t="s">
        <v>515</v>
      </c>
      <c r="C149" s="18" t="s">
        <v>24</v>
      </c>
      <c r="D149" s="18" t="s">
        <v>365</v>
      </c>
      <c r="E149" s="18" t="s">
        <v>81</v>
      </c>
      <c r="F149" s="18" t="s">
        <v>516</v>
      </c>
      <c r="G149" s="17">
        <v>5000</v>
      </c>
      <c r="H149" s="18" t="s">
        <v>408</v>
      </c>
      <c r="I149" s="18" t="s">
        <v>28</v>
      </c>
      <c r="J149" s="18">
        <v>30</v>
      </c>
      <c r="K149" s="18" t="s">
        <v>398</v>
      </c>
      <c r="L149" s="17">
        <v>210</v>
      </c>
      <c r="M149" s="17">
        <v>50</v>
      </c>
      <c r="N149" s="18" t="s">
        <v>419</v>
      </c>
      <c r="O149" s="19" t="s">
        <v>369</v>
      </c>
      <c r="P149" s="18" t="s">
        <v>32</v>
      </c>
      <c r="Q149" s="18"/>
    </row>
    <row r="150" s="2" customFormat="1" ht="72" customHeight="1" spans="1:17">
      <c r="A150" s="17">
        <v>144</v>
      </c>
      <c r="B150" s="18" t="s">
        <v>517</v>
      </c>
      <c r="C150" s="18" t="s">
        <v>24</v>
      </c>
      <c r="D150" s="18" t="s">
        <v>365</v>
      </c>
      <c r="E150" s="18" t="s">
        <v>49</v>
      </c>
      <c r="F150" s="18" t="s">
        <v>518</v>
      </c>
      <c r="G150" s="17">
        <v>3500</v>
      </c>
      <c r="H150" s="18" t="s">
        <v>408</v>
      </c>
      <c r="I150" s="18" t="s">
        <v>28</v>
      </c>
      <c r="J150" s="18">
        <v>35</v>
      </c>
      <c r="K150" s="18" t="s">
        <v>398</v>
      </c>
      <c r="L150" s="19">
        <v>150</v>
      </c>
      <c r="M150" s="19">
        <v>11</v>
      </c>
      <c r="N150" s="18" t="s">
        <v>405</v>
      </c>
      <c r="O150" s="19" t="s">
        <v>369</v>
      </c>
      <c r="P150" s="18" t="s">
        <v>32</v>
      </c>
      <c r="Q150" s="18"/>
    </row>
    <row r="151" s="2" customFormat="1" ht="86" customHeight="1" spans="1:17">
      <c r="A151" s="17">
        <v>145</v>
      </c>
      <c r="B151" s="18" t="s">
        <v>519</v>
      </c>
      <c r="C151" s="18" t="s">
        <v>24</v>
      </c>
      <c r="D151" s="18" t="s">
        <v>365</v>
      </c>
      <c r="E151" s="18" t="s">
        <v>34</v>
      </c>
      <c r="F151" s="18" t="s">
        <v>35</v>
      </c>
      <c r="G151" s="17"/>
      <c r="H151" s="18"/>
      <c r="I151" s="18" t="s">
        <v>28</v>
      </c>
      <c r="J151" s="18">
        <v>20</v>
      </c>
      <c r="K151" s="18" t="s">
        <v>520</v>
      </c>
      <c r="L151" s="17">
        <v>80</v>
      </c>
      <c r="M151" s="17">
        <v>40</v>
      </c>
      <c r="N151" s="18" t="s">
        <v>405</v>
      </c>
      <c r="O151" s="18" t="s">
        <v>521</v>
      </c>
      <c r="P151" s="18" t="s">
        <v>32</v>
      </c>
      <c r="Q151" s="18"/>
    </row>
    <row r="152" s="2" customFormat="1" ht="86" customHeight="1" spans="1:17">
      <c r="A152" s="17">
        <v>146</v>
      </c>
      <c r="B152" s="18" t="s">
        <v>522</v>
      </c>
      <c r="C152" s="18" t="s">
        <v>24</v>
      </c>
      <c r="D152" s="18" t="s">
        <v>365</v>
      </c>
      <c r="E152" s="18" t="s">
        <v>81</v>
      </c>
      <c r="F152" s="18" t="s">
        <v>523</v>
      </c>
      <c r="G152" s="18"/>
      <c r="H152" s="18"/>
      <c r="I152" s="18" t="s">
        <v>28</v>
      </c>
      <c r="J152" s="18">
        <v>65</v>
      </c>
      <c r="K152" s="18" t="s">
        <v>398</v>
      </c>
      <c r="L152" s="17">
        <v>290</v>
      </c>
      <c r="M152" s="17">
        <v>23</v>
      </c>
      <c r="N152" s="18" t="s">
        <v>524</v>
      </c>
      <c r="O152" s="18" t="s">
        <v>521</v>
      </c>
      <c r="P152" s="18" t="s">
        <v>32</v>
      </c>
      <c r="Q152" s="18"/>
    </row>
    <row r="153" s="2" customFormat="1" ht="122" customHeight="1" spans="1:17">
      <c r="A153" s="17">
        <v>147</v>
      </c>
      <c r="B153" s="19" t="s">
        <v>525</v>
      </c>
      <c r="C153" s="18" t="s">
        <v>24</v>
      </c>
      <c r="D153" s="19" t="s">
        <v>526</v>
      </c>
      <c r="E153" s="19" t="s">
        <v>114</v>
      </c>
      <c r="F153" s="19" t="s">
        <v>115</v>
      </c>
      <c r="G153" s="19">
        <v>1200</v>
      </c>
      <c r="H153" s="19" t="s">
        <v>56</v>
      </c>
      <c r="I153" s="18" t="s">
        <v>28</v>
      </c>
      <c r="J153" s="19">
        <v>1000</v>
      </c>
      <c r="K153" s="19" t="s">
        <v>527</v>
      </c>
      <c r="L153" s="19">
        <v>190</v>
      </c>
      <c r="M153" s="19">
        <v>16</v>
      </c>
      <c r="N153" s="19" t="s">
        <v>528</v>
      </c>
      <c r="O153" s="18" t="s">
        <v>521</v>
      </c>
      <c r="P153" s="18" t="s">
        <v>32</v>
      </c>
      <c r="Q153" s="18"/>
    </row>
    <row r="154" s="2" customFormat="1" ht="53" customHeight="1" spans="1:17">
      <c r="A154" s="17">
        <v>148</v>
      </c>
      <c r="B154" s="19" t="s">
        <v>529</v>
      </c>
      <c r="C154" s="18" t="s">
        <v>24</v>
      </c>
      <c r="D154" s="18" t="s">
        <v>194</v>
      </c>
      <c r="E154" s="19" t="s">
        <v>42</v>
      </c>
      <c r="F154" s="19" t="s">
        <v>473</v>
      </c>
      <c r="G154" s="18"/>
      <c r="H154" s="18"/>
      <c r="I154" s="18" t="s">
        <v>28</v>
      </c>
      <c r="J154" s="19">
        <v>300</v>
      </c>
      <c r="K154" s="19" t="s">
        <v>530</v>
      </c>
      <c r="L154" s="17"/>
      <c r="M154" s="17"/>
      <c r="N154" s="19" t="s">
        <v>507</v>
      </c>
      <c r="O154" s="18" t="s">
        <v>521</v>
      </c>
      <c r="P154" s="18" t="s">
        <v>32</v>
      </c>
      <c r="Q154" s="18"/>
    </row>
    <row r="155" s="2" customFormat="1" ht="123" customHeight="1" spans="1:17">
      <c r="A155" s="17">
        <v>149</v>
      </c>
      <c r="B155" s="19" t="s">
        <v>531</v>
      </c>
      <c r="C155" s="18" t="s">
        <v>24</v>
      </c>
      <c r="D155" s="18" t="s">
        <v>532</v>
      </c>
      <c r="E155" s="19" t="s">
        <v>114</v>
      </c>
      <c r="F155" s="19" t="s">
        <v>533</v>
      </c>
      <c r="G155" s="19">
        <v>4650</v>
      </c>
      <c r="H155" s="19" t="s">
        <v>103</v>
      </c>
      <c r="I155" s="18" t="s">
        <v>28</v>
      </c>
      <c r="J155" s="19">
        <v>1200</v>
      </c>
      <c r="K155" s="19" t="s">
        <v>534</v>
      </c>
      <c r="L155" s="19">
        <v>210</v>
      </c>
      <c r="M155" s="19">
        <v>5</v>
      </c>
      <c r="N155" s="19" t="s">
        <v>535</v>
      </c>
      <c r="O155" s="18" t="s">
        <v>521</v>
      </c>
      <c r="P155" s="18" t="s">
        <v>32</v>
      </c>
      <c r="Q155" s="18"/>
    </row>
    <row r="156" s="2" customFormat="1" ht="136" customHeight="1" spans="1:17">
      <c r="A156" s="17">
        <v>150</v>
      </c>
      <c r="B156" s="19" t="s">
        <v>536</v>
      </c>
      <c r="C156" s="18" t="s">
        <v>24</v>
      </c>
      <c r="D156" s="18" t="s">
        <v>532</v>
      </c>
      <c r="E156" s="19" t="s">
        <v>114</v>
      </c>
      <c r="F156" s="19" t="s">
        <v>537</v>
      </c>
      <c r="G156" s="18"/>
      <c r="H156" s="18"/>
      <c r="I156" s="18" t="s">
        <v>28</v>
      </c>
      <c r="J156" s="19">
        <v>500</v>
      </c>
      <c r="K156" s="19" t="s">
        <v>538</v>
      </c>
      <c r="L156" s="19">
        <v>562</v>
      </c>
      <c r="M156" s="19">
        <v>605</v>
      </c>
      <c r="N156" s="19" t="s">
        <v>539</v>
      </c>
      <c r="O156" s="18" t="s">
        <v>521</v>
      </c>
      <c r="P156" s="18" t="s">
        <v>32</v>
      </c>
      <c r="Q156" s="18"/>
    </row>
    <row r="157" s="2" customFormat="1" ht="30" customHeight="1" spans="1:17">
      <c r="A157" s="17">
        <v>151</v>
      </c>
      <c r="B157" s="39" t="s">
        <v>540</v>
      </c>
      <c r="C157" s="18" t="s">
        <v>24</v>
      </c>
      <c r="D157" s="18" t="s">
        <v>541</v>
      </c>
      <c r="E157" s="40" t="s">
        <v>542</v>
      </c>
      <c r="F157" s="41"/>
      <c r="G157" s="18"/>
      <c r="H157" s="18"/>
      <c r="I157" s="18" t="s">
        <v>28</v>
      </c>
      <c r="J157" s="39">
        <v>100</v>
      </c>
      <c r="K157" s="18" t="s">
        <v>543</v>
      </c>
      <c r="L157" s="18"/>
      <c r="M157" s="36"/>
      <c r="N157" s="18" t="s">
        <v>544</v>
      </c>
      <c r="O157" s="18" t="s">
        <v>369</v>
      </c>
      <c r="P157" s="18"/>
      <c r="Q157" s="18"/>
    </row>
    <row r="158" s="2" customFormat="1" ht="48" customHeight="1" spans="1:17">
      <c r="A158" s="17">
        <v>152</v>
      </c>
      <c r="B158" s="39" t="s">
        <v>545</v>
      </c>
      <c r="C158" s="18" t="s">
        <v>24</v>
      </c>
      <c r="D158" s="18" t="s">
        <v>541</v>
      </c>
      <c r="E158" s="40" t="s">
        <v>542</v>
      </c>
      <c r="F158" s="41"/>
      <c r="G158" s="18"/>
      <c r="H158" s="18"/>
      <c r="I158" s="18" t="s">
        <v>28</v>
      </c>
      <c r="J158" s="18">
        <v>200</v>
      </c>
      <c r="K158" s="18" t="s">
        <v>545</v>
      </c>
      <c r="L158" s="18"/>
      <c r="M158" s="36"/>
      <c r="N158" s="18" t="s">
        <v>546</v>
      </c>
      <c r="O158" s="18" t="s">
        <v>369</v>
      </c>
      <c r="P158" s="18"/>
      <c r="Q158" s="18"/>
    </row>
    <row r="159" s="2" customFormat="1" ht="52" customHeight="1" spans="1:17">
      <c r="A159" s="17">
        <v>153</v>
      </c>
      <c r="B159" s="39" t="s">
        <v>547</v>
      </c>
      <c r="C159" s="18" t="s">
        <v>24</v>
      </c>
      <c r="D159" s="18" t="s">
        <v>541</v>
      </c>
      <c r="E159" s="40" t="s">
        <v>542</v>
      </c>
      <c r="F159" s="41"/>
      <c r="G159" s="18"/>
      <c r="H159" s="18"/>
      <c r="I159" s="18" t="s">
        <v>28</v>
      </c>
      <c r="J159" s="18">
        <v>200</v>
      </c>
      <c r="K159" s="18" t="s">
        <v>548</v>
      </c>
      <c r="L159" s="18"/>
      <c r="M159" s="36"/>
      <c r="N159" s="18" t="s">
        <v>549</v>
      </c>
      <c r="O159" s="18" t="s">
        <v>369</v>
      </c>
      <c r="P159" s="18"/>
      <c r="Q159" s="18"/>
    </row>
    <row r="160" s="2" customFormat="1" ht="30" customHeight="1" spans="1:17">
      <c r="A160" s="17">
        <v>154</v>
      </c>
      <c r="B160" s="39" t="s">
        <v>550</v>
      </c>
      <c r="C160" s="18" t="s">
        <v>24</v>
      </c>
      <c r="D160" s="18" t="s">
        <v>541</v>
      </c>
      <c r="E160" s="40" t="s">
        <v>542</v>
      </c>
      <c r="F160" s="41"/>
      <c r="G160" s="18"/>
      <c r="H160" s="18"/>
      <c r="I160" s="18" t="s">
        <v>28</v>
      </c>
      <c r="J160" s="18">
        <v>200</v>
      </c>
      <c r="K160" s="18" t="s">
        <v>551</v>
      </c>
      <c r="L160" s="18"/>
      <c r="M160" s="36"/>
      <c r="N160" s="18" t="s">
        <v>552</v>
      </c>
      <c r="O160" s="18" t="s">
        <v>369</v>
      </c>
      <c r="P160" s="18"/>
      <c r="Q160" s="18"/>
    </row>
    <row r="161" s="2" customFormat="1" ht="38" customHeight="1" spans="1:17">
      <c r="A161" s="17">
        <v>155</v>
      </c>
      <c r="B161" s="39" t="s">
        <v>553</v>
      </c>
      <c r="C161" s="18" t="s">
        <v>24</v>
      </c>
      <c r="D161" s="18" t="s">
        <v>554</v>
      </c>
      <c r="E161" s="40" t="s">
        <v>542</v>
      </c>
      <c r="F161" s="41"/>
      <c r="G161" s="18"/>
      <c r="H161" s="18"/>
      <c r="I161" s="18" t="s">
        <v>28</v>
      </c>
      <c r="J161" s="18">
        <v>100</v>
      </c>
      <c r="K161" s="18" t="s">
        <v>555</v>
      </c>
      <c r="L161" s="18"/>
      <c r="M161" s="18"/>
      <c r="N161" s="18" t="s">
        <v>555</v>
      </c>
      <c r="O161" s="18" t="s">
        <v>556</v>
      </c>
      <c r="P161" s="18"/>
      <c r="Q161" s="18"/>
    </row>
    <row r="162" s="2" customFormat="1" ht="30" customHeight="1" spans="1:17">
      <c r="A162" s="17">
        <v>156</v>
      </c>
      <c r="B162" s="39" t="s">
        <v>557</v>
      </c>
      <c r="C162" s="18" t="s">
        <v>24</v>
      </c>
      <c r="D162" s="18" t="s">
        <v>554</v>
      </c>
      <c r="E162" s="40" t="s">
        <v>542</v>
      </c>
      <c r="F162" s="41"/>
      <c r="G162" s="18"/>
      <c r="H162" s="18"/>
      <c r="I162" s="18" t="s">
        <v>28</v>
      </c>
      <c r="J162" s="18">
        <v>100</v>
      </c>
      <c r="K162" s="18" t="s">
        <v>558</v>
      </c>
      <c r="L162" s="43"/>
      <c r="M162" s="36"/>
      <c r="N162" s="18" t="s">
        <v>559</v>
      </c>
      <c r="O162" s="18" t="s">
        <v>369</v>
      </c>
      <c r="P162" s="18"/>
      <c r="Q162" s="18"/>
    </row>
    <row r="163" s="2" customFormat="1" ht="37" customHeight="1" spans="1:17">
      <c r="A163" s="17">
        <v>157</v>
      </c>
      <c r="B163" s="39" t="s">
        <v>560</v>
      </c>
      <c r="C163" s="18" t="s">
        <v>24</v>
      </c>
      <c r="D163" s="18" t="s">
        <v>554</v>
      </c>
      <c r="E163" s="40" t="s">
        <v>542</v>
      </c>
      <c r="F163" s="41"/>
      <c r="G163" s="18"/>
      <c r="H163" s="18"/>
      <c r="I163" s="18" t="s">
        <v>28</v>
      </c>
      <c r="J163" s="18">
        <v>100</v>
      </c>
      <c r="K163" s="18" t="s">
        <v>555</v>
      </c>
      <c r="L163" s="43"/>
      <c r="M163" s="36"/>
      <c r="N163" s="18" t="s">
        <v>561</v>
      </c>
      <c r="O163" s="18" t="s">
        <v>556</v>
      </c>
      <c r="P163" s="18"/>
      <c r="Q163" s="18"/>
    </row>
    <row r="164" s="2" customFormat="1" ht="37" customHeight="1" spans="1:17">
      <c r="A164" s="17">
        <v>158</v>
      </c>
      <c r="B164" s="39" t="s">
        <v>562</v>
      </c>
      <c r="C164" s="18" t="s">
        <v>24</v>
      </c>
      <c r="D164" s="18" t="s">
        <v>563</v>
      </c>
      <c r="E164" s="42" t="s">
        <v>26</v>
      </c>
      <c r="F164" s="42" t="s">
        <v>564</v>
      </c>
      <c r="G164" s="42">
        <v>5000</v>
      </c>
      <c r="H164" s="42" t="s">
        <v>103</v>
      </c>
      <c r="I164" s="18" t="s">
        <v>28</v>
      </c>
      <c r="J164" s="18">
        <v>416</v>
      </c>
      <c r="K164" s="18" t="s">
        <v>565</v>
      </c>
      <c r="L164" s="18">
        <v>10</v>
      </c>
      <c r="M164" s="18">
        <v>51</v>
      </c>
      <c r="N164" s="18" t="s">
        <v>566</v>
      </c>
      <c r="O164" s="18" t="s">
        <v>567</v>
      </c>
      <c r="P164" s="18"/>
      <c r="Q164" s="18"/>
    </row>
    <row r="165" s="2" customFormat="1" ht="37" customHeight="1" spans="1:17">
      <c r="A165" s="17">
        <v>159</v>
      </c>
      <c r="B165" s="39" t="s">
        <v>568</v>
      </c>
      <c r="C165" s="18" t="s">
        <v>24</v>
      </c>
      <c r="D165" s="18" t="s">
        <v>563</v>
      </c>
      <c r="E165" s="42" t="s">
        <v>26</v>
      </c>
      <c r="F165" s="42" t="s">
        <v>569</v>
      </c>
      <c r="G165" s="42">
        <v>600</v>
      </c>
      <c r="H165" s="42" t="s">
        <v>103</v>
      </c>
      <c r="I165" s="18" t="s">
        <v>28</v>
      </c>
      <c r="J165" s="18">
        <v>100</v>
      </c>
      <c r="K165" s="18" t="s">
        <v>570</v>
      </c>
      <c r="L165" s="18">
        <v>50</v>
      </c>
      <c r="M165" s="18">
        <v>51</v>
      </c>
      <c r="N165" s="18" t="s">
        <v>566</v>
      </c>
      <c r="O165" s="18" t="s">
        <v>567</v>
      </c>
      <c r="P165" s="18"/>
      <c r="Q165" s="18"/>
    </row>
    <row r="166" s="2" customFormat="1" ht="37" customHeight="1" spans="1:17">
      <c r="A166" s="17">
        <v>160</v>
      </c>
      <c r="B166" s="39" t="s">
        <v>571</v>
      </c>
      <c r="C166" s="18" t="s">
        <v>24</v>
      </c>
      <c r="D166" s="18" t="s">
        <v>563</v>
      </c>
      <c r="E166" s="42" t="s">
        <v>34</v>
      </c>
      <c r="F166" s="42" t="s">
        <v>572</v>
      </c>
      <c r="G166" s="42" t="s">
        <v>573</v>
      </c>
      <c r="H166" s="42" t="s">
        <v>574</v>
      </c>
      <c r="I166" s="18" t="s">
        <v>28</v>
      </c>
      <c r="J166" s="18">
        <v>40</v>
      </c>
      <c r="K166" s="18" t="s">
        <v>575</v>
      </c>
      <c r="L166" s="18">
        <v>907</v>
      </c>
      <c r="M166" s="18">
        <v>5</v>
      </c>
      <c r="N166" s="18" t="s">
        <v>576</v>
      </c>
      <c r="O166" s="18" t="s">
        <v>567</v>
      </c>
      <c r="P166" s="18"/>
      <c r="Q166" s="18"/>
    </row>
    <row r="167" s="2" customFormat="1" ht="37" customHeight="1" spans="1:17">
      <c r="A167" s="17">
        <v>161</v>
      </c>
      <c r="B167" s="39" t="s">
        <v>577</v>
      </c>
      <c r="C167" s="18" t="s">
        <v>24</v>
      </c>
      <c r="D167" s="18" t="s">
        <v>563</v>
      </c>
      <c r="E167" s="42" t="s">
        <v>145</v>
      </c>
      <c r="F167" s="42" t="s">
        <v>572</v>
      </c>
      <c r="G167" s="42">
        <v>14200</v>
      </c>
      <c r="H167" s="42" t="s">
        <v>103</v>
      </c>
      <c r="I167" s="18" t="s">
        <v>28</v>
      </c>
      <c r="J167" s="18">
        <v>62</v>
      </c>
      <c r="K167" s="18" t="s">
        <v>578</v>
      </c>
      <c r="L167" s="18">
        <v>400</v>
      </c>
      <c r="M167" s="18">
        <v>5</v>
      </c>
      <c r="N167" s="18" t="s">
        <v>222</v>
      </c>
      <c r="O167" s="18" t="s">
        <v>567</v>
      </c>
      <c r="P167" s="18"/>
      <c r="Q167" s="18"/>
    </row>
    <row r="168" s="2" customFormat="1" ht="38" customHeight="1" spans="1:17">
      <c r="A168" s="17">
        <v>162</v>
      </c>
      <c r="B168" s="42" t="s">
        <v>579</v>
      </c>
      <c r="C168" s="18" t="s">
        <v>24</v>
      </c>
      <c r="D168" s="18" t="s">
        <v>53</v>
      </c>
      <c r="E168" s="42" t="s">
        <v>38</v>
      </c>
      <c r="F168" s="42" t="s">
        <v>344</v>
      </c>
      <c r="G168" s="42">
        <v>500</v>
      </c>
      <c r="H168" s="42" t="s">
        <v>56</v>
      </c>
      <c r="I168" s="18" t="s">
        <v>28</v>
      </c>
      <c r="J168" s="36">
        <v>25</v>
      </c>
      <c r="K168" s="42" t="s">
        <v>580</v>
      </c>
      <c r="L168" s="42">
        <v>245</v>
      </c>
      <c r="M168" s="42">
        <v>1</v>
      </c>
      <c r="N168" s="42" t="s">
        <v>581</v>
      </c>
      <c r="O168" s="42" t="s">
        <v>582</v>
      </c>
      <c r="P168" s="18" t="s">
        <v>32</v>
      </c>
      <c r="Q168" s="18"/>
    </row>
    <row r="169" s="2" customFormat="1" ht="37" customHeight="1" spans="1:17">
      <c r="A169" s="17">
        <v>163</v>
      </c>
      <c r="B169" s="42" t="s">
        <v>583</v>
      </c>
      <c r="C169" s="18" t="s">
        <v>24</v>
      </c>
      <c r="D169" s="18" t="s">
        <v>53</v>
      </c>
      <c r="E169" s="42" t="s">
        <v>38</v>
      </c>
      <c r="F169" s="42" t="s">
        <v>150</v>
      </c>
      <c r="G169" s="42">
        <v>150</v>
      </c>
      <c r="H169" s="42" t="s">
        <v>56</v>
      </c>
      <c r="I169" s="18" t="s">
        <v>28</v>
      </c>
      <c r="J169" s="36">
        <v>8</v>
      </c>
      <c r="K169" s="42" t="s">
        <v>584</v>
      </c>
      <c r="L169" s="42">
        <v>160</v>
      </c>
      <c r="M169" s="42">
        <v>2</v>
      </c>
      <c r="N169" s="42" t="s">
        <v>585</v>
      </c>
      <c r="O169" s="42" t="s">
        <v>582</v>
      </c>
      <c r="P169" s="18" t="s">
        <v>32</v>
      </c>
      <c r="Q169" s="18"/>
    </row>
    <row r="170" s="2" customFormat="1" ht="42" customHeight="1" spans="1:17">
      <c r="A170" s="17">
        <v>164</v>
      </c>
      <c r="B170" s="18" t="s">
        <v>586</v>
      </c>
      <c r="C170" s="18" t="s">
        <v>24</v>
      </c>
      <c r="D170" s="18" t="s">
        <v>53</v>
      </c>
      <c r="E170" s="19" t="s">
        <v>49</v>
      </c>
      <c r="F170" s="18" t="s">
        <v>587</v>
      </c>
      <c r="G170" s="18">
        <v>200</v>
      </c>
      <c r="H170" s="18" t="s">
        <v>56</v>
      </c>
      <c r="I170" s="18" t="s">
        <v>28</v>
      </c>
      <c r="J170" s="37">
        <v>13</v>
      </c>
      <c r="K170" s="18" t="s">
        <v>588</v>
      </c>
      <c r="L170" s="18">
        <v>56</v>
      </c>
      <c r="M170" s="18">
        <v>1</v>
      </c>
      <c r="N170" s="18" t="s">
        <v>589</v>
      </c>
      <c r="O170" s="18" t="s">
        <v>582</v>
      </c>
      <c r="P170" s="18" t="s">
        <v>32</v>
      </c>
      <c r="Q170" s="18"/>
    </row>
    <row r="171" s="2" customFormat="1" ht="102" customHeight="1" spans="1:17">
      <c r="A171" s="17">
        <v>165</v>
      </c>
      <c r="B171" s="18" t="s">
        <v>590</v>
      </c>
      <c r="C171" s="18" t="s">
        <v>24</v>
      </c>
      <c r="D171" s="18" t="s">
        <v>53</v>
      </c>
      <c r="E171" s="19" t="s">
        <v>49</v>
      </c>
      <c r="F171" s="18" t="s">
        <v>591</v>
      </c>
      <c r="G171" s="18">
        <v>233.15</v>
      </c>
      <c r="H171" s="18" t="s">
        <v>56</v>
      </c>
      <c r="I171" s="18" t="s">
        <v>28</v>
      </c>
      <c r="J171" s="37">
        <v>20</v>
      </c>
      <c r="K171" s="18" t="s">
        <v>592</v>
      </c>
      <c r="L171" s="18">
        <v>102</v>
      </c>
      <c r="M171" s="18">
        <v>10</v>
      </c>
      <c r="N171" s="18" t="s">
        <v>593</v>
      </c>
      <c r="O171" s="18" t="s">
        <v>582</v>
      </c>
      <c r="P171" s="18" t="s">
        <v>32</v>
      </c>
      <c r="Q171" s="18"/>
    </row>
    <row r="172" s="2" customFormat="1" ht="87" customHeight="1" spans="1:17">
      <c r="A172" s="17">
        <v>166</v>
      </c>
      <c r="B172" s="18" t="s">
        <v>594</v>
      </c>
      <c r="C172" s="18" t="s">
        <v>24</v>
      </c>
      <c r="D172" s="18" t="s">
        <v>53</v>
      </c>
      <c r="E172" s="19" t="s">
        <v>49</v>
      </c>
      <c r="F172" s="18" t="s">
        <v>595</v>
      </c>
      <c r="G172" s="18">
        <v>150</v>
      </c>
      <c r="H172" s="18" t="s">
        <v>56</v>
      </c>
      <c r="I172" s="18" t="s">
        <v>28</v>
      </c>
      <c r="J172" s="37">
        <v>10</v>
      </c>
      <c r="K172" s="18" t="s">
        <v>596</v>
      </c>
      <c r="L172" s="18">
        <v>85</v>
      </c>
      <c r="M172" s="18">
        <v>3</v>
      </c>
      <c r="N172" s="18" t="s">
        <v>597</v>
      </c>
      <c r="O172" s="18" t="s">
        <v>582</v>
      </c>
      <c r="P172" s="18" t="s">
        <v>32</v>
      </c>
      <c r="Q172" s="18"/>
    </row>
    <row r="173" s="2" customFormat="1" ht="70" customHeight="1" spans="1:17">
      <c r="A173" s="17">
        <v>167</v>
      </c>
      <c r="B173" s="18" t="s">
        <v>598</v>
      </c>
      <c r="C173" s="18" t="s">
        <v>24</v>
      </c>
      <c r="D173" s="18" t="s">
        <v>53</v>
      </c>
      <c r="E173" s="18" t="s">
        <v>34</v>
      </c>
      <c r="F173" s="18" t="s">
        <v>599</v>
      </c>
      <c r="G173" s="18">
        <v>300</v>
      </c>
      <c r="H173" s="18" t="s">
        <v>56</v>
      </c>
      <c r="I173" s="18" t="s">
        <v>28</v>
      </c>
      <c r="J173" s="37">
        <v>16</v>
      </c>
      <c r="K173" s="18" t="s">
        <v>600</v>
      </c>
      <c r="L173" s="18">
        <v>231</v>
      </c>
      <c r="M173" s="18">
        <v>4</v>
      </c>
      <c r="N173" s="18" t="s">
        <v>601</v>
      </c>
      <c r="O173" s="18" t="s">
        <v>602</v>
      </c>
      <c r="P173" s="18" t="s">
        <v>32</v>
      </c>
      <c r="Q173" s="18"/>
    </row>
    <row r="174" s="2" customFormat="1" ht="30" customHeight="1" spans="1:17">
      <c r="A174" s="17">
        <v>168</v>
      </c>
      <c r="B174" s="18" t="s">
        <v>432</v>
      </c>
      <c r="C174" s="18" t="s">
        <v>24</v>
      </c>
      <c r="D174" s="18" t="s">
        <v>53</v>
      </c>
      <c r="E174" s="18" t="s">
        <v>34</v>
      </c>
      <c r="F174" s="18" t="s">
        <v>603</v>
      </c>
      <c r="G174" s="18">
        <v>70</v>
      </c>
      <c r="H174" s="18" t="s">
        <v>56</v>
      </c>
      <c r="I174" s="18" t="s">
        <v>28</v>
      </c>
      <c r="J174" s="37">
        <v>28</v>
      </c>
      <c r="K174" s="18" t="s">
        <v>604</v>
      </c>
      <c r="L174" s="18">
        <v>20</v>
      </c>
      <c r="M174" s="18">
        <v>4</v>
      </c>
      <c r="N174" s="18" t="s">
        <v>605</v>
      </c>
      <c r="O174" s="18" t="s">
        <v>606</v>
      </c>
      <c r="P174" s="18" t="s">
        <v>32</v>
      </c>
      <c r="Q174" s="18"/>
    </row>
    <row r="175" s="2" customFormat="1" ht="30" customHeight="1" spans="1:17">
      <c r="A175" s="17">
        <v>169</v>
      </c>
      <c r="B175" s="20" t="s">
        <v>607</v>
      </c>
      <c r="C175" s="18" t="s">
        <v>24</v>
      </c>
      <c r="D175" s="18" t="s">
        <v>53</v>
      </c>
      <c r="E175" s="20" t="s">
        <v>81</v>
      </c>
      <c r="F175" s="20" t="s">
        <v>608</v>
      </c>
      <c r="G175" s="20">
        <v>100</v>
      </c>
      <c r="H175" s="20" t="s">
        <v>56</v>
      </c>
      <c r="I175" s="18" t="s">
        <v>28</v>
      </c>
      <c r="J175" s="37">
        <v>10</v>
      </c>
      <c r="K175" s="20" t="s">
        <v>609</v>
      </c>
      <c r="L175" s="20">
        <v>16</v>
      </c>
      <c r="M175" s="20">
        <v>37</v>
      </c>
      <c r="N175" s="20" t="s">
        <v>457</v>
      </c>
      <c r="O175" s="20" t="s">
        <v>135</v>
      </c>
      <c r="P175" s="18" t="s">
        <v>32</v>
      </c>
      <c r="Q175" s="18"/>
    </row>
    <row r="176" s="2" customFormat="1" ht="30" customHeight="1" spans="1:17">
      <c r="A176" s="17">
        <v>170</v>
      </c>
      <c r="B176" s="20" t="s">
        <v>610</v>
      </c>
      <c r="C176" s="18" t="s">
        <v>24</v>
      </c>
      <c r="D176" s="18" t="s">
        <v>53</v>
      </c>
      <c r="E176" s="20" t="s">
        <v>81</v>
      </c>
      <c r="F176" s="20" t="s">
        <v>611</v>
      </c>
      <c r="G176" s="20">
        <v>100</v>
      </c>
      <c r="H176" s="20" t="s">
        <v>56</v>
      </c>
      <c r="I176" s="18" t="s">
        <v>28</v>
      </c>
      <c r="J176" s="37">
        <v>10</v>
      </c>
      <c r="K176" s="20" t="s">
        <v>609</v>
      </c>
      <c r="L176" s="20">
        <v>16</v>
      </c>
      <c r="M176" s="20">
        <v>35</v>
      </c>
      <c r="N176" s="20" t="s">
        <v>457</v>
      </c>
      <c r="O176" s="20" t="s">
        <v>135</v>
      </c>
      <c r="P176" s="18" t="s">
        <v>32</v>
      </c>
      <c r="Q176" s="18"/>
    </row>
    <row r="177" s="2" customFormat="1" ht="39" customHeight="1" spans="1:17">
      <c r="A177" s="17">
        <v>171</v>
      </c>
      <c r="B177" s="23" t="s">
        <v>612</v>
      </c>
      <c r="C177" s="18" t="s">
        <v>24</v>
      </c>
      <c r="D177" s="18" t="s">
        <v>53</v>
      </c>
      <c r="E177" s="23" t="s">
        <v>167</v>
      </c>
      <c r="F177" s="23" t="s">
        <v>613</v>
      </c>
      <c r="G177" s="23">
        <v>30000</v>
      </c>
      <c r="H177" s="23">
        <v>15</v>
      </c>
      <c r="I177" s="18" t="s">
        <v>28</v>
      </c>
      <c r="J177" s="38">
        <v>20</v>
      </c>
      <c r="K177" s="23" t="s">
        <v>614</v>
      </c>
      <c r="L177" s="23">
        <v>15</v>
      </c>
      <c r="M177" s="23">
        <v>5</v>
      </c>
      <c r="N177" s="23" t="s">
        <v>63</v>
      </c>
      <c r="O177" s="23" t="s">
        <v>615</v>
      </c>
      <c r="P177" s="18" t="s">
        <v>32</v>
      </c>
      <c r="Q177" s="18"/>
    </row>
    <row r="178" s="2" customFormat="1" ht="45" customHeight="1" spans="1:17">
      <c r="A178" s="17">
        <v>172</v>
      </c>
      <c r="B178" s="23" t="s">
        <v>616</v>
      </c>
      <c r="C178" s="18" t="s">
        <v>24</v>
      </c>
      <c r="D178" s="18" t="s">
        <v>53</v>
      </c>
      <c r="E178" s="23" t="s">
        <v>167</v>
      </c>
      <c r="F178" s="23" t="s">
        <v>332</v>
      </c>
      <c r="G178" s="23" t="s">
        <v>617</v>
      </c>
      <c r="H178" s="23" t="s">
        <v>618</v>
      </c>
      <c r="I178" s="18" t="s">
        <v>28</v>
      </c>
      <c r="J178" s="38">
        <v>40</v>
      </c>
      <c r="K178" s="23" t="s">
        <v>614</v>
      </c>
      <c r="L178" s="23">
        <v>20</v>
      </c>
      <c r="M178" s="23">
        <v>15</v>
      </c>
      <c r="N178" s="23" t="s">
        <v>619</v>
      </c>
      <c r="O178" s="23" t="s">
        <v>620</v>
      </c>
      <c r="P178" s="18" t="s">
        <v>32</v>
      </c>
      <c r="Q178" s="18"/>
    </row>
    <row r="179" s="2" customFormat="1" ht="30" customHeight="1" spans="1:17">
      <c r="A179" s="17">
        <v>173</v>
      </c>
      <c r="B179" s="23" t="s">
        <v>621</v>
      </c>
      <c r="C179" s="18" t="s">
        <v>24</v>
      </c>
      <c r="D179" s="18" t="s">
        <v>53</v>
      </c>
      <c r="E179" s="23" t="s">
        <v>167</v>
      </c>
      <c r="F179" s="20" t="s">
        <v>509</v>
      </c>
      <c r="G179" s="20">
        <v>120</v>
      </c>
      <c r="H179" s="20" t="s">
        <v>56</v>
      </c>
      <c r="I179" s="18" t="s">
        <v>28</v>
      </c>
      <c r="J179" s="38">
        <v>30</v>
      </c>
      <c r="K179" s="20" t="s">
        <v>622</v>
      </c>
      <c r="L179" s="20">
        <v>446</v>
      </c>
      <c r="M179" s="20">
        <v>49</v>
      </c>
      <c r="N179" s="20" t="s">
        <v>623</v>
      </c>
      <c r="O179" s="23" t="s">
        <v>135</v>
      </c>
      <c r="P179" s="18" t="s">
        <v>32</v>
      </c>
      <c r="Q179" s="18"/>
    </row>
    <row r="180" s="2" customFormat="1" ht="30" customHeight="1" spans="1:17">
      <c r="A180" s="17">
        <v>174</v>
      </c>
      <c r="B180" s="23" t="s">
        <v>624</v>
      </c>
      <c r="C180" s="18" t="s">
        <v>24</v>
      </c>
      <c r="D180" s="18" t="s">
        <v>53</v>
      </c>
      <c r="E180" s="23" t="s">
        <v>167</v>
      </c>
      <c r="F180" s="20" t="s">
        <v>625</v>
      </c>
      <c r="G180" s="20">
        <v>40</v>
      </c>
      <c r="H180" s="20" t="s">
        <v>56</v>
      </c>
      <c r="I180" s="18" t="s">
        <v>28</v>
      </c>
      <c r="J180" s="38">
        <v>10</v>
      </c>
      <c r="K180" s="20" t="s">
        <v>626</v>
      </c>
      <c r="L180" s="20">
        <v>121</v>
      </c>
      <c r="M180" s="20">
        <v>2</v>
      </c>
      <c r="N180" s="20" t="s">
        <v>623</v>
      </c>
      <c r="O180" s="23" t="s">
        <v>135</v>
      </c>
      <c r="P180" s="18" t="s">
        <v>32</v>
      </c>
      <c r="Q180" s="18"/>
    </row>
    <row r="181" s="2" customFormat="1" ht="48" customHeight="1" spans="1:17">
      <c r="A181" s="17">
        <v>175</v>
      </c>
      <c r="B181" s="18" t="s">
        <v>627</v>
      </c>
      <c r="C181" s="18" t="s">
        <v>24</v>
      </c>
      <c r="D181" s="18" t="s">
        <v>80</v>
      </c>
      <c r="E181" s="42" t="s">
        <v>38</v>
      </c>
      <c r="F181" s="20" t="s">
        <v>628</v>
      </c>
      <c r="G181" s="18">
        <v>80</v>
      </c>
      <c r="H181" s="18" t="s">
        <v>56</v>
      </c>
      <c r="I181" s="18" t="s">
        <v>28</v>
      </c>
      <c r="J181" s="38">
        <v>50</v>
      </c>
      <c r="K181" s="18" t="s">
        <v>629</v>
      </c>
      <c r="L181" s="18">
        <v>60</v>
      </c>
      <c r="M181" s="18">
        <v>4</v>
      </c>
      <c r="N181" s="18" t="s">
        <v>630</v>
      </c>
      <c r="O181" s="18" t="s">
        <v>86</v>
      </c>
      <c r="P181" s="18" t="s">
        <v>32</v>
      </c>
      <c r="Q181" s="18"/>
    </row>
    <row r="182" s="2" customFormat="1" ht="30" customHeight="1" spans="1:17">
      <c r="A182" s="17">
        <v>176</v>
      </c>
      <c r="B182" s="18" t="s">
        <v>631</v>
      </c>
      <c r="C182" s="18" t="s">
        <v>24</v>
      </c>
      <c r="D182" s="18" t="s">
        <v>80</v>
      </c>
      <c r="E182" s="18" t="s">
        <v>34</v>
      </c>
      <c r="F182" s="18" t="s">
        <v>632</v>
      </c>
      <c r="G182" s="18">
        <v>1254</v>
      </c>
      <c r="H182" s="18" t="s">
        <v>103</v>
      </c>
      <c r="I182" s="18" t="s">
        <v>28</v>
      </c>
      <c r="J182" s="37">
        <v>80</v>
      </c>
      <c r="K182" s="18" t="s">
        <v>633</v>
      </c>
      <c r="L182" s="18">
        <v>70</v>
      </c>
      <c r="M182" s="18">
        <v>5</v>
      </c>
      <c r="N182" s="18" t="s">
        <v>634</v>
      </c>
      <c r="O182" s="18" t="s">
        <v>135</v>
      </c>
      <c r="P182" s="18" t="s">
        <v>32</v>
      </c>
      <c r="Q182" s="18"/>
    </row>
    <row r="183" s="2" customFormat="1" ht="51" customHeight="1" spans="1:17">
      <c r="A183" s="17">
        <v>177</v>
      </c>
      <c r="B183" s="18" t="s">
        <v>635</v>
      </c>
      <c r="C183" s="18" t="s">
        <v>24</v>
      </c>
      <c r="D183" s="18" t="s">
        <v>80</v>
      </c>
      <c r="E183" s="18" t="s">
        <v>34</v>
      </c>
      <c r="F183" s="18" t="s">
        <v>636</v>
      </c>
      <c r="G183" s="18">
        <v>20</v>
      </c>
      <c r="H183" s="18" t="s">
        <v>83</v>
      </c>
      <c r="I183" s="18" t="s">
        <v>28</v>
      </c>
      <c r="J183" s="37">
        <v>70</v>
      </c>
      <c r="K183" s="18" t="s">
        <v>637</v>
      </c>
      <c r="L183" s="18">
        <v>30</v>
      </c>
      <c r="M183" s="18">
        <v>4</v>
      </c>
      <c r="N183" s="18" t="s">
        <v>638</v>
      </c>
      <c r="O183" s="18" t="s">
        <v>639</v>
      </c>
      <c r="P183" s="18" t="s">
        <v>32</v>
      </c>
      <c r="Q183" s="18"/>
    </row>
    <row r="184" s="2" customFormat="1" ht="63" customHeight="1" spans="1:17">
      <c r="A184" s="17">
        <v>178</v>
      </c>
      <c r="B184" s="18" t="s">
        <v>640</v>
      </c>
      <c r="C184" s="18" t="s">
        <v>24</v>
      </c>
      <c r="D184" s="18" t="s">
        <v>80</v>
      </c>
      <c r="E184" s="18" t="s">
        <v>34</v>
      </c>
      <c r="F184" s="18" t="s">
        <v>641</v>
      </c>
      <c r="G184" s="18">
        <v>50</v>
      </c>
      <c r="H184" s="18" t="s">
        <v>83</v>
      </c>
      <c r="I184" s="18" t="s">
        <v>28</v>
      </c>
      <c r="J184" s="37">
        <v>220</v>
      </c>
      <c r="K184" s="18" t="s">
        <v>642</v>
      </c>
      <c r="L184" s="18">
        <v>350</v>
      </c>
      <c r="M184" s="18">
        <v>2</v>
      </c>
      <c r="N184" s="18" t="s">
        <v>643</v>
      </c>
      <c r="O184" s="18" t="s">
        <v>644</v>
      </c>
      <c r="P184" s="18" t="s">
        <v>32</v>
      </c>
      <c r="Q184" s="18"/>
    </row>
    <row r="185" s="2" customFormat="1" ht="30" customHeight="1" spans="1:17">
      <c r="A185" s="17">
        <v>179</v>
      </c>
      <c r="B185" s="20" t="s">
        <v>645</v>
      </c>
      <c r="C185" s="18" t="s">
        <v>24</v>
      </c>
      <c r="D185" s="18" t="s">
        <v>646</v>
      </c>
      <c r="E185" s="23" t="s">
        <v>167</v>
      </c>
      <c r="F185" s="20" t="s">
        <v>647</v>
      </c>
      <c r="G185" s="20">
        <v>140</v>
      </c>
      <c r="H185" s="20" t="s">
        <v>103</v>
      </c>
      <c r="I185" s="18" t="s">
        <v>28</v>
      </c>
      <c r="J185" s="37">
        <v>19</v>
      </c>
      <c r="K185" s="20" t="s">
        <v>648</v>
      </c>
      <c r="L185" s="20">
        <v>20</v>
      </c>
      <c r="M185" s="20">
        <v>16</v>
      </c>
      <c r="N185" s="18" t="s">
        <v>457</v>
      </c>
      <c r="O185" s="20" t="s">
        <v>649</v>
      </c>
      <c r="P185" s="18" t="s">
        <v>32</v>
      </c>
      <c r="Q185" s="18"/>
    </row>
    <row r="186" s="2" customFormat="1" ht="48" customHeight="1" spans="1:17">
      <c r="A186" s="17">
        <v>180</v>
      </c>
      <c r="B186" s="18" t="s">
        <v>650</v>
      </c>
      <c r="C186" s="18" t="s">
        <v>24</v>
      </c>
      <c r="D186" s="18" t="s">
        <v>651</v>
      </c>
      <c r="E186" s="18" t="s">
        <v>88</v>
      </c>
      <c r="F186" s="18" t="s">
        <v>652</v>
      </c>
      <c r="G186" s="18">
        <v>300</v>
      </c>
      <c r="H186" s="18" t="s">
        <v>443</v>
      </c>
      <c r="I186" s="18" t="s">
        <v>28</v>
      </c>
      <c r="J186" s="37">
        <v>30</v>
      </c>
      <c r="K186" s="18" t="s">
        <v>653</v>
      </c>
      <c r="L186" s="18">
        <v>30</v>
      </c>
      <c r="M186" s="18">
        <v>2</v>
      </c>
      <c r="N186" s="18" t="s">
        <v>654</v>
      </c>
      <c r="O186" s="18" t="s">
        <v>655</v>
      </c>
      <c r="P186" s="18" t="s">
        <v>32</v>
      </c>
      <c r="Q186" s="18"/>
    </row>
    <row r="187" s="2" customFormat="1" ht="47" customHeight="1" spans="1:17">
      <c r="A187" s="17">
        <v>181</v>
      </c>
      <c r="B187" s="18" t="s">
        <v>656</v>
      </c>
      <c r="C187" s="18" t="s">
        <v>24</v>
      </c>
      <c r="D187" s="18" t="s">
        <v>194</v>
      </c>
      <c r="E187" s="18" t="s">
        <v>145</v>
      </c>
      <c r="F187" s="18" t="s">
        <v>657</v>
      </c>
      <c r="G187" s="18">
        <v>1000</v>
      </c>
      <c r="H187" s="18" t="s">
        <v>103</v>
      </c>
      <c r="I187" s="18" t="s">
        <v>28</v>
      </c>
      <c r="J187" s="37">
        <v>50</v>
      </c>
      <c r="K187" s="18" t="s">
        <v>658</v>
      </c>
      <c r="L187" s="42"/>
      <c r="M187" s="36"/>
      <c r="N187" s="18" t="s">
        <v>659</v>
      </c>
      <c r="O187" s="18" t="s">
        <v>660</v>
      </c>
      <c r="P187" s="18" t="s">
        <v>32</v>
      </c>
      <c r="Q187" s="18"/>
    </row>
    <row r="188" s="2" customFormat="1" ht="44" customHeight="1" spans="1:17">
      <c r="A188" s="17">
        <v>182</v>
      </c>
      <c r="B188" s="18" t="s">
        <v>661</v>
      </c>
      <c r="C188" s="18" t="s">
        <v>24</v>
      </c>
      <c r="D188" s="18" t="s">
        <v>194</v>
      </c>
      <c r="E188" s="42" t="s">
        <v>38</v>
      </c>
      <c r="F188" s="18" t="s">
        <v>362</v>
      </c>
      <c r="G188" s="18">
        <v>1</v>
      </c>
      <c r="H188" s="18" t="s">
        <v>98</v>
      </c>
      <c r="I188" s="18" t="s">
        <v>28</v>
      </c>
      <c r="J188" s="37">
        <v>70</v>
      </c>
      <c r="K188" s="18" t="s">
        <v>662</v>
      </c>
      <c r="L188" s="20">
        <v>835</v>
      </c>
      <c r="M188" s="20">
        <v>6</v>
      </c>
      <c r="N188" s="18" t="s">
        <v>663</v>
      </c>
      <c r="O188" s="18" t="s">
        <v>664</v>
      </c>
      <c r="P188" s="18" t="s">
        <v>32</v>
      </c>
      <c r="Q188" s="18"/>
    </row>
    <row r="189" s="2" customFormat="1" ht="39" customHeight="1" spans="1:17">
      <c r="A189" s="17">
        <v>183</v>
      </c>
      <c r="B189" s="20" t="s">
        <v>665</v>
      </c>
      <c r="C189" s="18" t="s">
        <v>24</v>
      </c>
      <c r="D189" s="18" t="s">
        <v>194</v>
      </c>
      <c r="E189" s="23" t="s">
        <v>167</v>
      </c>
      <c r="F189" s="20" t="s">
        <v>647</v>
      </c>
      <c r="G189" s="20">
        <v>740</v>
      </c>
      <c r="H189" s="20" t="s">
        <v>103</v>
      </c>
      <c r="I189" s="18" t="s">
        <v>28</v>
      </c>
      <c r="J189" s="37">
        <v>50</v>
      </c>
      <c r="K189" s="20" t="s">
        <v>666</v>
      </c>
      <c r="L189" s="35"/>
      <c r="M189" s="36"/>
      <c r="N189" s="18" t="s">
        <v>457</v>
      </c>
      <c r="O189" s="20" t="s">
        <v>649</v>
      </c>
      <c r="P189" s="20" t="s">
        <v>667</v>
      </c>
      <c r="Q189" s="18"/>
    </row>
    <row r="190" s="2" customFormat="1" ht="74" customHeight="1" spans="1:17">
      <c r="A190" s="17">
        <v>184</v>
      </c>
      <c r="B190" s="18" t="s">
        <v>668</v>
      </c>
      <c r="C190" s="18" t="s">
        <v>24</v>
      </c>
      <c r="D190" s="18" t="s">
        <v>194</v>
      </c>
      <c r="E190" s="18" t="s">
        <v>34</v>
      </c>
      <c r="F190" s="18" t="s">
        <v>669</v>
      </c>
      <c r="G190" s="18" t="s">
        <v>670</v>
      </c>
      <c r="H190" s="18" t="s">
        <v>671</v>
      </c>
      <c r="I190" s="18" t="s">
        <v>28</v>
      </c>
      <c r="J190" s="37">
        <v>20</v>
      </c>
      <c r="K190" s="18" t="s">
        <v>672</v>
      </c>
      <c r="L190" s="18">
        <v>165</v>
      </c>
      <c r="M190" s="18">
        <v>2</v>
      </c>
      <c r="N190" s="18" t="s">
        <v>673</v>
      </c>
      <c r="O190" s="18" t="s">
        <v>674</v>
      </c>
      <c r="P190" s="18" t="s">
        <v>675</v>
      </c>
      <c r="Q190" s="18"/>
    </row>
    <row r="191" s="2" customFormat="1" ht="62" customHeight="1" spans="1:17">
      <c r="A191" s="17">
        <v>185</v>
      </c>
      <c r="B191" s="18" t="s">
        <v>676</v>
      </c>
      <c r="C191" s="18" t="s">
        <v>24</v>
      </c>
      <c r="D191" s="18" t="s">
        <v>194</v>
      </c>
      <c r="E191" s="18" t="s">
        <v>54</v>
      </c>
      <c r="F191" s="18" t="s">
        <v>677</v>
      </c>
      <c r="G191" s="18">
        <v>1</v>
      </c>
      <c r="H191" s="18" t="s">
        <v>142</v>
      </c>
      <c r="I191" s="18" t="s">
        <v>28</v>
      </c>
      <c r="J191" s="37">
        <v>70</v>
      </c>
      <c r="K191" s="20" t="s">
        <v>678</v>
      </c>
      <c r="L191" s="18">
        <v>10</v>
      </c>
      <c r="M191" s="18">
        <v>1</v>
      </c>
      <c r="N191" s="18" t="s">
        <v>679</v>
      </c>
      <c r="O191" s="18" t="s">
        <v>135</v>
      </c>
      <c r="P191" s="18" t="s">
        <v>32</v>
      </c>
      <c r="Q191" s="18"/>
    </row>
    <row r="192" s="2" customFormat="1" ht="62" customHeight="1" spans="1:17">
      <c r="A192" s="17">
        <v>186</v>
      </c>
      <c r="B192" s="19" t="s">
        <v>680</v>
      </c>
      <c r="C192" s="18" t="s">
        <v>24</v>
      </c>
      <c r="D192" s="18" t="s">
        <v>53</v>
      </c>
      <c r="E192" s="19" t="s">
        <v>114</v>
      </c>
      <c r="F192" s="19" t="s">
        <v>681</v>
      </c>
      <c r="G192" s="19">
        <v>2000</v>
      </c>
      <c r="H192" s="19" t="s">
        <v>56</v>
      </c>
      <c r="I192" s="18" t="s">
        <v>28</v>
      </c>
      <c r="J192" s="19">
        <v>100</v>
      </c>
      <c r="K192" s="19" t="s">
        <v>682</v>
      </c>
      <c r="L192" s="19"/>
      <c r="M192" s="19">
        <v>130</v>
      </c>
      <c r="N192" s="19" t="s">
        <v>683</v>
      </c>
      <c r="O192" s="19" t="s">
        <v>114</v>
      </c>
      <c r="P192" s="18" t="s">
        <v>32</v>
      </c>
      <c r="Q192" s="18"/>
    </row>
    <row r="193" s="2" customFormat="1" ht="155" customHeight="1" spans="1:17">
      <c r="A193" s="17">
        <v>187</v>
      </c>
      <c r="B193" s="19" t="s">
        <v>684</v>
      </c>
      <c r="C193" s="18" t="s">
        <v>24</v>
      </c>
      <c r="D193" s="18" t="s">
        <v>53</v>
      </c>
      <c r="E193" s="19" t="s">
        <v>88</v>
      </c>
      <c r="F193" s="19" t="s">
        <v>94</v>
      </c>
      <c r="G193" s="18">
        <v>300</v>
      </c>
      <c r="H193" s="18" t="s">
        <v>56</v>
      </c>
      <c r="I193" s="18" t="s">
        <v>28</v>
      </c>
      <c r="J193" s="37">
        <v>230</v>
      </c>
      <c r="K193" s="18" t="s">
        <v>685</v>
      </c>
      <c r="L193" s="18">
        <v>412</v>
      </c>
      <c r="M193" s="18">
        <v>103</v>
      </c>
      <c r="N193" s="30" t="s">
        <v>686</v>
      </c>
      <c r="O193" s="18" t="s">
        <v>687</v>
      </c>
      <c r="P193" s="18" t="s">
        <v>688</v>
      </c>
      <c r="Q193" s="18"/>
    </row>
    <row r="194" s="2" customFormat="1" ht="66" customHeight="1" spans="1:17">
      <c r="A194" s="17">
        <v>188</v>
      </c>
      <c r="B194" s="19" t="s">
        <v>689</v>
      </c>
      <c r="C194" s="18" t="s">
        <v>24</v>
      </c>
      <c r="D194" s="18" t="s">
        <v>690</v>
      </c>
      <c r="E194" s="19" t="s">
        <v>145</v>
      </c>
      <c r="F194" s="19" t="s">
        <v>203</v>
      </c>
      <c r="G194" s="44">
        <v>4</v>
      </c>
      <c r="H194" s="44" t="s">
        <v>56</v>
      </c>
      <c r="I194" s="18" t="s">
        <v>28</v>
      </c>
      <c r="J194" s="19">
        <v>100</v>
      </c>
      <c r="K194" s="19" t="s">
        <v>691</v>
      </c>
      <c r="L194" s="55"/>
      <c r="M194" s="55"/>
      <c r="N194" s="19" t="s">
        <v>692</v>
      </c>
      <c r="O194" s="18" t="s">
        <v>693</v>
      </c>
      <c r="P194" s="18" t="s">
        <v>32</v>
      </c>
      <c r="Q194" s="18"/>
    </row>
    <row r="195" s="2" customFormat="1" ht="63" customHeight="1" spans="1:17">
      <c r="A195" s="17">
        <v>189</v>
      </c>
      <c r="B195" s="18" t="s">
        <v>694</v>
      </c>
      <c r="C195" s="18" t="s">
        <v>24</v>
      </c>
      <c r="D195" s="18" t="s">
        <v>690</v>
      </c>
      <c r="E195" s="18" t="s">
        <v>34</v>
      </c>
      <c r="F195" s="18" t="s">
        <v>695</v>
      </c>
      <c r="G195" s="18">
        <v>500</v>
      </c>
      <c r="H195" s="18" t="s">
        <v>103</v>
      </c>
      <c r="I195" s="18" t="s">
        <v>28</v>
      </c>
      <c r="J195" s="18">
        <v>180</v>
      </c>
      <c r="K195" s="18" t="s">
        <v>696</v>
      </c>
      <c r="L195" s="18">
        <v>10</v>
      </c>
      <c r="M195" s="18">
        <v>40</v>
      </c>
      <c r="N195" s="18" t="s">
        <v>697</v>
      </c>
      <c r="O195" s="18" t="s">
        <v>698</v>
      </c>
      <c r="P195" s="18" t="s">
        <v>32</v>
      </c>
      <c r="Q195" s="18"/>
    </row>
    <row r="196" s="2" customFormat="1" ht="30" customHeight="1" spans="1:17">
      <c r="A196" s="17">
        <v>190</v>
      </c>
      <c r="B196" s="45" t="s">
        <v>699</v>
      </c>
      <c r="C196" s="18" t="s">
        <v>24</v>
      </c>
      <c r="D196" s="18" t="s">
        <v>53</v>
      </c>
      <c r="E196" s="45" t="s">
        <v>167</v>
      </c>
      <c r="F196" s="21" t="s">
        <v>700</v>
      </c>
      <c r="G196" s="21">
        <v>200</v>
      </c>
      <c r="H196" s="21" t="s">
        <v>56</v>
      </c>
      <c r="I196" s="18" t="s">
        <v>28</v>
      </c>
      <c r="J196" s="45">
        <v>50</v>
      </c>
      <c r="K196" s="21" t="s">
        <v>701</v>
      </c>
      <c r="L196" s="21">
        <v>247</v>
      </c>
      <c r="M196" s="21">
        <v>81</v>
      </c>
      <c r="N196" s="18" t="s">
        <v>63</v>
      </c>
      <c r="O196" s="45" t="s">
        <v>135</v>
      </c>
      <c r="P196" s="18" t="s">
        <v>32</v>
      </c>
      <c r="Q196" s="18"/>
    </row>
    <row r="197" s="2" customFormat="1" ht="80" customHeight="1" spans="1:17">
      <c r="A197" s="17">
        <v>191</v>
      </c>
      <c r="B197" s="41" t="s">
        <v>702</v>
      </c>
      <c r="C197" s="18" t="s">
        <v>24</v>
      </c>
      <c r="D197" s="18" t="s">
        <v>703</v>
      </c>
      <c r="E197" s="19" t="s">
        <v>88</v>
      </c>
      <c r="F197" s="18" t="s">
        <v>267</v>
      </c>
      <c r="G197" s="17">
        <v>5</v>
      </c>
      <c r="H197" s="17" t="s">
        <v>704</v>
      </c>
      <c r="I197" s="18" t="s">
        <v>28</v>
      </c>
      <c r="J197" s="18">
        <v>150</v>
      </c>
      <c r="K197" s="18" t="s">
        <v>705</v>
      </c>
      <c r="L197" s="17">
        <v>45</v>
      </c>
      <c r="M197" s="17">
        <v>73</v>
      </c>
      <c r="N197" s="18" t="s">
        <v>706</v>
      </c>
      <c r="O197" s="18" t="s">
        <v>707</v>
      </c>
      <c r="P197" s="18" t="s">
        <v>32</v>
      </c>
      <c r="Q197" s="18"/>
    </row>
    <row r="198" s="2" customFormat="1" ht="60" customHeight="1" spans="1:17">
      <c r="A198" s="17">
        <v>192</v>
      </c>
      <c r="B198" s="18" t="s">
        <v>708</v>
      </c>
      <c r="C198" s="18" t="s">
        <v>24</v>
      </c>
      <c r="D198" s="18" t="s">
        <v>709</v>
      </c>
      <c r="E198" s="19" t="s">
        <v>88</v>
      </c>
      <c r="F198" s="18" t="s">
        <v>89</v>
      </c>
      <c r="G198" s="18">
        <v>2</v>
      </c>
      <c r="H198" s="18" t="s">
        <v>704</v>
      </c>
      <c r="I198" s="18" t="s">
        <v>28</v>
      </c>
      <c r="J198" s="37">
        <v>100</v>
      </c>
      <c r="K198" s="18" t="s">
        <v>710</v>
      </c>
      <c r="L198" s="18">
        <v>24</v>
      </c>
      <c r="M198" s="18">
        <v>29</v>
      </c>
      <c r="N198" s="18" t="s">
        <v>711</v>
      </c>
      <c r="O198" s="18" t="s">
        <v>712</v>
      </c>
      <c r="P198" s="18" t="s">
        <v>32</v>
      </c>
      <c r="Q198" s="18"/>
    </row>
    <row r="199" s="2" customFormat="1" ht="52" customHeight="1" spans="1:17">
      <c r="A199" s="17">
        <v>193</v>
      </c>
      <c r="B199" s="18" t="s">
        <v>713</v>
      </c>
      <c r="C199" s="18" t="s">
        <v>24</v>
      </c>
      <c r="D199" s="18" t="s">
        <v>703</v>
      </c>
      <c r="E199" s="19" t="s">
        <v>88</v>
      </c>
      <c r="F199" s="18" t="s">
        <v>714</v>
      </c>
      <c r="G199" s="18" t="s">
        <v>715</v>
      </c>
      <c r="H199" s="18" t="s">
        <v>716</v>
      </c>
      <c r="I199" s="18" t="s">
        <v>28</v>
      </c>
      <c r="J199" s="37">
        <v>200</v>
      </c>
      <c r="K199" s="18" t="s">
        <v>717</v>
      </c>
      <c r="L199" s="18">
        <v>123</v>
      </c>
      <c r="M199" s="18">
        <v>30</v>
      </c>
      <c r="N199" s="18" t="s">
        <v>92</v>
      </c>
      <c r="O199" s="18" t="s">
        <v>687</v>
      </c>
      <c r="P199" s="18" t="s">
        <v>32</v>
      </c>
      <c r="Q199" s="18"/>
    </row>
    <row r="200" s="2" customFormat="1" ht="78" customHeight="1" spans="1:17">
      <c r="A200" s="17">
        <v>194</v>
      </c>
      <c r="B200" s="18" t="s">
        <v>718</v>
      </c>
      <c r="C200" s="18" t="s">
        <v>24</v>
      </c>
      <c r="D200" s="18" t="s">
        <v>709</v>
      </c>
      <c r="E200" s="19" t="s">
        <v>88</v>
      </c>
      <c r="F200" s="18" t="s">
        <v>714</v>
      </c>
      <c r="G200" s="18" t="s">
        <v>719</v>
      </c>
      <c r="H200" s="18" t="s">
        <v>720</v>
      </c>
      <c r="I200" s="18" t="s">
        <v>28</v>
      </c>
      <c r="J200" s="18">
        <v>135</v>
      </c>
      <c r="K200" s="18" t="s">
        <v>721</v>
      </c>
      <c r="L200" s="18">
        <v>113</v>
      </c>
      <c r="M200" s="18">
        <v>22</v>
      </c>
      <c r="N200" s="18" t="s">
        <v>92</v>
      </c>
      <c r="O200" s="18" t="s">
        <v>687</v>
      </c>
      <c r="P200" s="18" t="s">
        <v>32</v>
      </c>
      <c r="Q200" s="18"/>
    </row>
    <row r="201" s="2" customFormat="1" ht="180" customHeight="1" spans="1:17">
      <c r="A201" s="17">
        <v>195</v>
      </c>
      <c r="B201" s="18" t="s">
        <v>722</v>
      </c>
      <c r="C201" s="18" t="s">
        <v>24</v>
      </c>
      <c r="D201" s="18" t="s">
        <v>194</v>
      </c>
      <c r="E201" s="19" t="s">
        <v>114</v>
      </c>
      <c r="F201" s="20" t="s">
        <v>723</v>
      </c>
      <c r="G201" s="18">
        <v>4386</v>
      </c>
      <c r="H201" s="18" t="s">
        <v>103</v>
      </c>
      <c r="I201" s="18" t="s">
        <v>28</v>
      </c>
      <c r="J201" s="18">
        <v>200</v>
      </c>
      <c r="K201" s="18" t="s">
        <v>724</v>
      </c>
      <c r="L201" s="35"/>
      <c r="M201" s="36"/>
      <c r="N201" s="18" t="s">
        <v>725</v>
      </c>
      <c r="O201" s="19" t="s">
        <v>114</v>
      </c>
      <c r="P201" s="18" t="s">
        <v>726</v>
      </c>
      <c r="Q201" s="18"/>
    </row>
    <row r="202" s="2" customFormat="1" ht="67" customHeight="1" spans="1:17">
      <c r="A202" s="17">
        <v>196</v>
      </c>
      <c r="B202" s="19" t="s">
        <v>727</v>
      </c>
      <c r="C202" s="18" t="s">
        <v>24</v>
      </c>
      <c r="D202" s="18" t="s">
        <v>194</v>
      </c>
      <c r="E202" s="19" t="s">
        <v>114</v>
      </c>
      <c r="F202" s="20" t="s">
        <v>728</v>
      </c>
      <c r="G202" s="18"/>
      <c r="H202" s="18"/>
      <c r="I202" s="18" t="s">
        <v>28</v>
      </c>
      <c r="J202" s="18">
        <v>40</v>
      </c>
      <c r="K202" s="18" t="s">
        <v>729</v>
      </c>
      <c r="L202" s="35"/>
      <c r="M202" s="36"/>
      <c r="N202" s="18" t="s">
        <v>730</v>
      </c>
      <c r="O202" s="19" t="s">
        <v>114</v>
      </c>
      <c r="P202" s="18" t="s">
        <v>32</v>
      </c>
      <c r="Q202" s="18"/>
    </row>
    <row r="203" s="2" customFormat="1" ht="73" customHeight="1" spans="1:17">
      <c r="A203" s="17">
        <v>197</v>
      </c>
      <c r="B203" s="19" t="s">
        <v>731</v>
      </c>
      <c r="C203" s="18" t="s">
        <v>24</v>
      </c>
      <c r="D203" s="18" t="s">
        <v>194</v>
      </c>
      <c r="E203" s="46" t="s">
        <v>145</v>
      </c>
      <c r="F203" s="46" t="s">
        <v>203</v>
      </c>
      <c r="G203" s="44">
        <v>2</v>
      </c>
      <c r="H203" s="44" t="s">
        <v>56</v>
      </c>
      <c r="I203" s="18" t="s">
        <v>28</v>
      </c>
      <c r="J203" s="19">
        <v>120</v>
      </c>
      <c r="K203" s="19" t="s">
        <v>732</v>
      </c>
      <c r="L203" s="35"/>
      <c r="M203" s="36"/>
      <c r="N203" s="19" t="s">
        <v>733</v>
      </c>
      <c r="O203" s="56" t="s">
        <v>693</v>
      </c>
      <c r="P203" s="18" t="s">
        <v>32</v>
      </c>
      <c r="Q203" s="18"/>
    </row>
    <row r="204" s="2" customFormat="1" ht="67" customHeight="1" spans="1:17">
      <c r="A204" s="17">
        <v>198</v>
      </c>
      <c r="B204" s="19" t="s">
        <v>734</v>
      </c>
      <c r="C204" s="18" t="s">
        <v>24</v>
      </c>
      <c r="D204" s="18" t="s">
        <v>194</v>
      </c>
      <c r="E204" s="46" t="s">
        <v>145</v>
      </c>
      <c r="F204" s="19" t="s">
        <v>207</v>
      </c>
      <c r="G204" s="44">
        <v>3000</v>
      </c>
      <c r="H204" s="47" t="s">
        <v>103</v>
      </c>
      <c r="I204" s="18" t="s">
        <v>28</v>
      </c>
      <c r="J204" s="19">
        <v>149</v>
      </c>
      <c r="K204" s="19" t="s">
        <v>735</v>
      </c>
      <c r="L204" s="55"/>
      <c r="M204" s="55"/>
      <c r="N204" s="19" t="s">
        <v>736</v>
      </c>
      <c r="O204" s="56" t="s">
        <v>737</v>
      </c>
      <c r="P204" s="18" t="s">
        <v>32</v>
      </c>
      <c r="Q204" s="18"/>
    </row>
    <row r="205" s="2" customFormat="1" ht="49" customHeight="1" spans="1:17">
      <c r="A205" s="17">
        <v>199</v>
      </c>
      <c r="B205" s="19" t="s">
        <v>738</v>
      </c>
      <c r="C205" s="18" t="s">
        <v>24</v>
      </c>
      <c r="D205" s="18" t="s">
        <v>194</v>
      </c>
      <c r="E205" s="46" t="s">
        <v>145</v>
      </c>
      <c r="F205" s="20" t="s">
        <v>372</v>
      </c>
      <c r="G205" s="17">
        <v>150</v>
      </c>
      <c r="H205" s="19" t="s">
        <v>56</v>
      </c>
      <c r="I205" s="18" t="s">
        <v>28</v>
      </c>
      <c r="J205" s="18">
        <v>200</v>
      </c>
      <c r="K205" s="18" t="s">
        <v>739</v>
      </c>
      <c r="L205" s="17"/>
      <c r="M205" s="17"/>
      <c r="N205" s="18" t="s">
        <v>740</v>
      </c>
      <c r="O205" s="56" t="s">
        <v>741</v>
      </c>
      <c r="P205" s="18" t="s">
        <v>32</v>
      </c>
      <c r="Q205" s="18"/>
    </row>
    <row r="206" s="2" customFormat="1" ht="152" customHeight="1" spans="1:17">
      <c r="A206" s="17">
        <v>200</v>
      </c>
      <c r="B206" s="48" t="s">
        <v>742</v>
      </c>
      <c r="C206" s="18" t="s">
        <v>24</v>
      </c>
      <c r="D206" s="18" t="s">
        <v>194</v>
      </c>
      <c r="E206" s="49" t="s">
        <v>38</v>
      </c>
      <c r="F206" s="42" t="s">
        <v>743</v>
      </c>
      <c r="G206" s="42">
        <v>1</v>
      </c>
      <c r="H206" s="42" t="s">
        <v>744</v>
      </c>
      <c r="I206" s="18" t="s">
        <v>28</v>
      </c>
      <c r="J206" s="42">
        <v>200</v>
      </c>
      <c r="K206" s="42" t="s">
        <v>745</v>
      </c>
      <c r="L206" s="42">
        <v>5</v>
      </c>
      <c r="M206" s="42">
        <v>10</v>
      </c>
      <c r="N206" s="42" t="s">
        <v>746</v>
      </c>
      <c r="O206" s="42" t="s">
        <v>664</v>
      </c>
      <c r="P206" s="18" t="s">
        <v>32</v>
      </c>
      <c r="Q206" s="18"/>
    </row>
    <row r="207" s="2" customFormat="1" ht="48" customHeight="1" spans="1:17">
      <c r="A207" s="17">
        <v>201</v>
      </c>
      <c r="B207" s="18" t="s">
        <v>747</v>
      </c>
      <c r="C207" s="18" t="s">
        <v>24</v>
      </c>
      <c r="D207" s="18" t="s">
        <v>194</v>
      </c>
      <c r="E207" s="18" t="s">
        <v>54</v>
      </c>
      <c r="F207" s="18" t="s">
        <v>748</v>
      </c>
      <c r="G207" s="18">
        <v>3000</v>
      </c>
      <c r="H207" s="18" t="s">
        <v>451</v>
      </c>
      <c r="I207" s="18" t="s">
        <v>28</v>
      </c>
      <c r="J207" s="18">
        <v>150</v>
      </c>
      <c r="K207" s="18" t="s">
        <v>749</v>
      </c>
      <c r="L207" s="18">
        <v>92</v>
      </c>
      <c r="M207" s="18">
        <v>132</v>
      </c>
      <c r="N207" s="18" t="s">
        <v>750</v>
      </c>
      <c r="O207" s="18" t="s">
        <v>664</v>
      </c>
      <c r="P207" s="18" t="s">
        <v>32</v>
      </c>
      <c r="Q207" s="18"/>
    </row>
    <row r="208" s="2" customFormat="1" ht="271" customHeight="1" spans="1:17">
      <c r="A208" s="17">
        <v>202</v>
      </c>
      <c r="B208" s="21" t="s">
        <v>751</v>
      </c>
      <c r="C208" s="18" t="s">
        <v>24</v>
      </c>
      <c r="D208" s="18" t="s">
        <v>194</v>
      </c>
      <c r="E208" s="45" t="s">
        <v>26</v>
      </c>
      <c r="F208" s="21" t="s">
        <v>752</v>
      </c>
      <c r="G208" s="21">
        <v>1650</v>
      </c>
      <c r="H208" s="45" t="s">
        <v>103</v>
      </c>
      <c r="I208" s="18" t="s">
        <v>28</v>
      </c>
      <c r="J208" s="21">
        <v>200</v>
      </c>
      <c r="K208" s="21" t="s">
        <v>753</v>
      </c>
      <c r="L208" s="45"/>
      <c r="M208" s="45">
        <v>50</v>
      </c>
      <c r="N208" s="45" t="s">
        <v>754</v>
      </c>
      <c r="O208" s="21" t="s">
        <v>369</v>
      </c>
      <c r="P208" s="21" t="s">
        <v>755</v>
      </c>
      <c r="Q208" s="18"/>
    </row>
    <row r="209" s="2" customFormat="1" ht="30" customHeight="1" spans="1:17">
      <c r="A209" s="17">
        <v>203</v>
      </c>
      <c r="B209" s="21" t="s">
        <v>756</v>
      </c>
      <c r="C209" s="18" t="s">
        <v>24</v>
      </c>
      <c r="D209" s="18" t="s">
        <v>194</v>
      </c>
      <c r="E209" s="21" t="s">
        <v>81</v>
      </c>
      <c r="F209" s="21" t="s">
        <v>82</v>
      </c>
      <c r="G209" s="21">
        <v>2</v>
      </c>
      <c r="H209" s="21" t="s">
        <v>98</v>
      </c>
      <c r="I209" s="18" t="s">
        <v>28</v>
      </c>
      <c r="J209" s="21">
        <v>40</v>
      </c>
      <c r="K209" s="21" t="s">
        <v>757</v>
      </c>
      <c r="L209" s="21" t="s">
        <v>758</v>
      </c>
      <c r="M209" s="21" t="s">
        <v>759</v>
      </c>
      <c r="N209" s="21" t="s">
        <v>760</v>
      </c>
      <c r="O209" s="21" t="s">
        <v>664</v>
      </c>
      <c r="P209" s="18" t="s">
        <v>32</v>
      </c>
      <c r="Q209" s="18"/>
    </row>
    <row r="210" s="2" customFormat="1" ht="30" customHeight="1" spans="1:17">
      <c r="A210" s="17">
        <v>204</v>
      </c>
      <c r="B210" s="21" t="s">
        <v>761</v>
      </c>
      <c r="C210" s="18" t="s">
        <v>24</v>
      </c>
      <c r="D210" s="18" t="s">
        <v>194</v>
      </c>
      <c r="E210" s="21" t="s">
        <v>81</v>
      </c>
      <c r="F210" s="21" t="s">
        <v>418</v>
      </c>
      <c r="G210" s="21">
        <v>250</v>
      </c>
      <c r="H210" s="21" t="s">
        <v>762</v>
      </c>
      <c r="I210" s="18" t="s">
        <v>28</v>
      </c>
      <c r="J210" s="21">
        <v>8</v>
      </c>
      <c r="K210" s="21" t="s">
        <v>763</v>
      </c>
      <c r="L210" s="21">
        <v>19</v>
      </c>
      <c r="M210" s="21">
        <v>26</v>
      </c>
      <c r="N210" s="21" t="s">
        <v>764</v>
      </c>
      <c r="O210" s="21" t="s">
        <v>664</v>
      </c>
      <c r="P210" s="18" t="s">
        <v>32</v>
      </c>
      <c r="Q210" s="18"/>
    </row>
    <row r="211" s="2" customFormat="1" ht="30" customHeight="1" spans="1:17">
      <c r="A211" s="17">
        <v>205</v>
      </c>
      <c r="B211" s="21" t="s">
        <v>765</v>
      </c>
      <c r="C211" s="18" t="s">
        <v>24</v>
      </c>
      <c r="D211" s="18" t="s">
        <v>194</v>
      </c>
      <c r="E211" s="21" t="s">
        <v>81</v>
      </c>
      <c r="F211" s="21" t="s">
        <v>766</v>
      </c>
      <c r="G211" s="21">
        <v>700</v>
      </c>
      <c r="H211" s="21" t="s">
        <v>90</v>
      </c>
      <c r="I211" s="18" t="s">
        <v>28</v>
      </c>
      <c r="J211" s="21">
        <v>100</v>
      </c>
      <c r="K211" s="21" t="s">
        <v>767</v>
      </c>
      <c r="L211" s="21">
        <v>15</v>
      </c>
      <c r="M211" s="21">
        <v>20</v>
      </c>
      <c r="N211" s="21" t="s">
        <v>768</v>
      </c>
      <c r="O211" s="21" t="s">
        <v>664</v>
      </c>
      <c r="P211" s="18" t="s">
        <v>32</v>
      </c>
      <c r="Q211" s="18"/>
    </row>
    <row r="212" s="2" customFormat="1" ht="30" customHeight="1" spans="1:17">
      <c r="A212" s="17">
        <v>206</v>
      </c>
      <c r="B212" s="21" t="s">
        <v>769</v>
      </c>
      <c r="C212" s="18" t="s">
        <v>24</v>
      </c>
      <c r="D212" s="18" t="s">
        <v>194</v>
      </c>
      <c r="E212" s="21" t="s">
        <v>81</v>
      </c>
      <c r="F212" s="21" t="s">
        <v>770</v>
      </c>
      <c r="G212" s="21">
        <v>2</v>
      </c>
      <c r="H212" s="21" t="s">
        <v>98</v>
      </c>
      <c r="I212" s="18" t="s">
        <v>28</v>
      </c>
      <c r="J212" s="21">
        <v>10</v>
      </c>
      <c r="K212" s="21" t="s">
        <v>771</v>
      </c>
      <c r="L212" s="21">
        <v>189</v>
      </c>
      <c r="M212" s="21">
        <v>60</v>
      </c>
      <c r="N212" s="21" t="s">
        <v>772</v>
      </c>
      <c r="O212" s="21" t="s">
        <v>664</v>
      </c>
      <c r="P212" s="18" t="s">
        <v>32</v>
      </c>
      <c r="Q212" s="18"/>
    </row>
    <row r="213" s="2" customFormat="1" ht="48" customHeight="1" spans="1:17">
      <c r="A213" s="17">
        <v>207</v>
      </c>
      <c r="B213" s="21" t="s">
        <v>773</v>
      </c>
      <c r="C213" s="18" t="s">
        <v>24</v>
      </c>
      <c r="D213" s="18" t="s">
        <v>194</v>
      </c>
      <c r="E213" s="21" t="s">
        <v>81</v>
      </c>
      <c r="F213" s="21" t="s">
        <v>774</v>
      </c>
      <c r="G213" s="21">
        <v>7000</v>
      </c>
      <c r="H213" s="21" t="s">
        <v>451</v>
      </c>
      <c r="I213" s="18" t="s">
        <v>28</v>
      </c>
      <c r="J213" s="21">
        <v>200</v>
      </c>
      <c r="K213" s="21" t="s">
        <v>775</v>
      </c>
      <c r="L213" s="21">
        <v>10</v>
      </c>
      <c r="M213" s="21">
        <v>25</v>
      </c>
      <c r="N213" s="21" t="s">
        <v>776</v>
      </c>
      <c r="O213" s="21" t="s">
        <v>777</v>
      </c>
      <c r="P213" s="18" t="s">
        <v>32</v>
      </c>
      <c r="Q213" s="18"/>
    </row>
    <row r="214" s="2" customFormat="1" ht="64" customHeight="1" spans="1:17">
      <c r="A214" s="17">
        <v>208</v>
      </c>
      <c r="B214" s="18" t="s">
        <v>778</v>
      </c>
      <c r="C214" s="18" t="s">
        <v>24</v>
      </c>
      <c r="D214" s="18" t="s">
        <v>194</v>
      </c>
      <c r="E214" s="19" t="s">
        <v>114</v>
      </c>
      <c r="F214" s="20" t="s">
        <v>779</v>
      </c>
      <c r="G214" s="18">
        <v>2000</v>
      </c>
      <c r="H214" s="18" t="s">
        <v>56</v>
      </c>
      <c r="I214" s="18" t="s">
        <v>28</v>
      </c>
      <c r="J214" s="37">
        <v>100</v>
      </c>
      <c r="K214" s="18" t="s">
        <v>780</v>
      </c>
      <c r="L214" s="18"/>
      <c r="M214" s="18">
        <v>1000</v>
      </c>
      <c r="N214" s="18" t="s">
        <v>781</v>
      </c>
      <c r="O214" s="19" t="s">
        <v>114</v>
      </c>
      <c r="P214" s="18" t="s">
        <v>782</v>
      </c>
      <c r="Q214" s="18"/>
    </row>
    <row r="215" s="2" customFormat="1" ht="134" customHeight="1" spans="1:17">
      <c r="A215" s="17">
        <v>209</v>
      </c>
      <c r="B215" s="50" t="s">
        <v>783</v>
      </c>
      <c r="C215" s="18" t="s">
        <v>24</v>
      </c>
      <c r="D215" s="18" t="s">
        <v>194</v>
      </c>
      <c r="E215" s="19" t="s">
        <v>114</v>
      </c>
      <c r="F215" s="23" t="s">
        <v>784</v>
      </c>
      <c r="G215" s="23">
        <v>1000</v>
      </c>
      <c r="H215" s="18" t="s">
        <v>56</v>
      </c>
      <c r="I215" s="18" t="s">
        <v>28</v>
      </c>
      <c r="J215" s="38">
        <v>50</v>
      </c>
      <c r="K215" s="23" t="s">
        <v>785</v>
      </c>
      <c r="L215" s="57"/>
      <c r="M215" s="57">
        <v>50</v>
      </c>
      <c r="N215" s="23" t="s">
        <v>786</v>
      </c>
      <c r="O215" s="19" t="s">
        <v>114</v>
      </c>
      <c r="P215" s="23" t="s">
        <v>787</v>
      </c>
      <c r="Q215" s="18"/>
    </row>
    <row r="216" s="2" customFormat="1" ht="68" customHeight="1" spans="1:17">
      <c r="A216" s="17">
        <v>210</v>
      </c>
      <c r="B216" s="18" t="s">
        <v>788</v>
      </c>
      <c r="C216" s="18" t="s">
        <v>24</v>
      </c>
      <c r="D216" s="18" t="s">
        <v>194</v>
      </c>
      <c r="E216" s="19" t="s">
        <v>49</v>
      </c>
      <c r="F216" s="18" t="s">
        <v>483</v>
      </c>
      <c r="G216" s="19">
        <v>600</v>
      </c>
      <c r="H216" s="19" t="s">
        <v>56</v>
      </c>
      <c r="I216" s="18" t="s">
        <v>28</v>
      </c>
      <c r="J216" s="18">
        <v>48</v>
      </c>
      <c r="K216" s="18" t="s">
        <v>789</v>
      </c>
      <c r="L216" s="19">
        <v>25</v>
      </c>
      <c r="M216" s="19">
        <v>102</v>
      </c>
      <c r="N216" s="18" t="s">
        <v>790</v>
      </c>
      <c r="O216" s="18" t="s">
        <v>135</v>
      </c>
      <c r="P216" s="18" t="s">
        <v>32</v>
      </c>
      <c r="Q216" s="18"/>
    </row>
    <row r="217" s="2" customFormat="1" ht="45" customHeight="1" spans="1:17">
      <c r="A217" s="17">
        <v>211</v>
      </c>
      <c r="B217" s="18" t="s">
        <v>791</v>
      </c>
      <c r="C217" s="18" t="s">
        <v>24</v>
      </c>
      <c r="D217" s="18" t="s">
        <v>194</v>
      </c>
      <c r="E217" s="18" t="s">
        <v>54</v>
      </c>
      <c r="F217" s="18" t="s">
        <v>748</v>
      </c>
      <c r="G217" s="18">
        <v>450</v>
      </c>
      <c r="H217" s="18" t="s">
        <v>103</v>
      </c>
      <c r="I217" s="18" t="s">
        <v>28</v>
      </c>
      <c r="J217" s="18">
        <v>100</v>
      </c>
      <c r="K217" s="18" t="s">
        <v>792</v>
      </c>
      <c r="L217" s="18">
        <v>92</v>
      </c>
      <c r="M217" s="18">
        <v>132</v>
      </c>
      <c r="N217" s="18" t="s">
        <v>63</v>
      </c>
      <c r="O217" s="18" t="s">
        <v>135</v>
      </c>
      <c r="P217" s="18" t="s">
        <v>32</v>
      </c>
      <c r="Q217" s="18"/>
    </row>
    <row r="218" s="2" customFormat="1" ht="30" customHeight="1" spans="1:17">
      <c r="A218" s="17">
        <v>212</v>
      </c>
      <c r="B218" s="21" t="s">
        <v>793</v>
      </c>
      <c r="C218" s="18" t="s">
        <v>24</v>
      </c>
      <c r="D218" s="18" t="s">
        <v>194</v>
      </c>
      <c r="E218" s="45" t="s">
        <v>167</v>
      </c>
      <c r="F218" s="21" t="s">
        <v>219</v>
      </c>
      <c r="G218" s="21">
        <v>100</v>
      </c>
      <c r="H218" s="21" t="s">
        <v>56</v>
      </c>
      <c r="I218" s="18" t="s">
        <v>28</v>
      </c>
      <c r="J218" s="21">
        <v>4</v>
      </c>
      <c r="K218" s="21" t="s">
        <v>794</v>
      </c>
      <c r="L218" s="21">
        <v>166</v>
      </c>
      <c r="M218" s="21">
        <v>56</v>
      </c>
      <c r="N218" s="21" t="s">
        <v>795</v>
      </c>
      <c r="O218" s="21" t="s">
        <v>135</v>
      </c>
      <c r="P218" s="18" t="s">
        <v>32</v>
      </c>
      <c r="Q218" s="18"/>
    </row>
    <row r="219" s="2" customFormat="1" ht="87" customHeight="1" spans="1:17">
      <c r="A219" s="17">
        <v>213</v>
      </c>
      <c r="B219" s="19" t="s">
        <v>796</v>
      </c>
      <c r="C219" s="18" t="s">
        <v>24</v>
      </c>
      <c r="D219" s="18" t="s">
        <v>194</v>
      </c>
      <c r="E219" s="19" t="s">
        <v>145</v>
      </c>
      <c r="F219" s="19" t="s">
        <v>210</v>
      </c>
      <c r="G219" s="19">
        <v>3</v>
      </c>
      <c r="H219" s="19" t="s">
        <v>56</v>
      </c>
      <c r="I219" s="18" t="s">
        <v>28</v>
      </c>
      <c r="J219" s="19">
        <v>85.3</v>
      </c>
      <c r="K219" s="19" t="s">
        <v>797</v>
      </c>
      <c r="L219" s="35"/>
      <c r="M219" s="36"/>
      <c r="N219" s="19" t="s">
        <v>798</v>
      </c>
      <c r="O219" s="19" t="s">
        <v>799</v>
      </c>
      <c r="P219" s="18" t="s">
        <v>32</v>
      </c>
      <c r="Q219" s="18"/>
    </row>
    <row r="220" s="2" customFormat="1" ht="30" customHeight="1" spans="1:17">
      <c r="A220" s="17">
        <v>214</v>
      </c>
      <c r="B220" s="19" t="s">
        <v>800</v>
      </c>
      <c r="C220" s="18" t="s">
        <v>24</v>
      </c>
      <c r="D220" s="18" t="s">
        <v>194</v>
      </c>
      <c r="E220" s="19" t="s">
        <v>145</v>
      </c>
      <c r="F220" s="19" t="s">
        <v>372</v>
      </c>
      <c r="G220" s="19">
        <v>2000</v>
      </c>
      <c r="H220" s="19" t="s">
        <v>103</v>
      </c>
      <c r="I220" s="18" t="s">
        <v>28</v>
      </c>
      <c r="J220" s="19">
        <v>400</v>
      </c>
      <c r="K220" s="19" t="s">
        <v>801</v>
      </c>
      <c r="L220" s="18"/>
      <c r="M220" s="18"/>
      <c r="N220" s="19" t="s">
        <v>740</v>
      </c>
      <c r="O220" s="19" t="s">
        <v>741</v>
      </c>
      <c r="P220" s="18" t="s">
        <v>32</v>
      </c>
      <c r="Q220" s="18"/>
    </row>
    <row r="221" s="2" customFormat="1" ht="30" customHeight="1" spans="1:17">
      <c r="A221" s="17">
        <v>215</v>
      </c>
      <c r="B221" s="18" t="s">
        <v>802</v>
      </c>
      <c r="C221" s="18" t="s">
        <v>24</v>
      </c>
      <c r="D221" s="18" t="s">
        <v>194</v>
      </c>
      <c r="E221" s="18" t="s">
        <v>34</v>
      </c>
      <c r="F221" s="18" t="s">
        <v>803</v>
      </c>
      <c r="G221" s="18">
        <v>200</v>
      </c>
      <c r="H221" s="18" t="s">
        <v>804</v>
      </c>
      <c r="I221" s="17" t="s">
        <v>28</v>
      </c>
      <c r="J221" s="18">
        <v>100</v>
      </c>
      <c r="K221" s="18" t="s">
        <v>805</v>
      </c>
      <c r="L221" s="18"/>
      <c r="M221" s="18">
        <v>44</v>
      </c>
      <c r="N221" s="18" t="s">
        <v>806</v>
      </c>
      <c r="O221" s="18" t="s">
        <v>807</v>
      </c>
      <c r="P221" s="18" t="s">
        <v>32</v>
      </c>
      <c r="Q221" s="18" t="s">
        <v>808</v>
      </c>
    </row>
    <row r="222" s="2" customFormat="1" ht="82" customHeight="1" spans="1:17">
      <c r="A222" s="17">
        <v>216</v>
      </c>
      <c r="B222" s="51" t="s">
        <v>809</v>
      </c>
      <c r="C222" s="18" t="s">
        <v>24</v>
      </c>
      <c r="D222" s="18" t="s">
        <v>194</v>
      </c>
      <c r="E222" s="45" t="s">
        <v>26</v>
      </c>
      <c r="F222" s="21" t="s">
        <v>810</v>
      </c>
      <c r="G222" s="21">
        <v>1</v>
      </c>
      <c r="H222" s="52" t="s">
        <v>142</v>
      </c>
      <c r="I222" s="17" t="s">
        <v>28</v>
      </c>
      <c r="J222" s="21">
        <v>100</v>
      </c>
      <c r="K222" s="51" t="s">
        <v>811</v>
      </c>
      <c r="L222" s="52">
        <v>10</v>
      </c>
      <c r="M222" s="52">
        <v>15</v>
      </c>
      <c r="N222" s="21" t="s">
        <v>812</v>
      </c>
      <c r="O222" s="21" t="s">
        <v>369</v>
      </c>
      <c r="P222" s="18" t="s">
        <v>32</v>
      </c>
      <c r="Q222" s="17"/>
    </row>
    <row r="223" s="2" customFormat="1" ht="30" customHeight="1" spans="1:17">
      <c r="A223" s="17">
        <v>217</v>
      </c>
      <c r="B223" s="21" t="s">
        <v>813</v>
      </c>
      <c r="C223" s="18" t="s">
        <v>24</v>
      </c>
      <c r="D223" s="18" t="s">
        <v>194</v>
      </c>
      <c r="E223" s="21" t="s">
        <v>81</v>
      </c>
      <c r="F223" s="53" t="s">
        <v>404</v>
      </c>
      <c r="G223" s="53">
        <v>50</v>
      </c>
      <c r="H223" s="53" t="s">
        <v>814</v>
      </c>
      <c r="I223" s="17" t="s">
        <v>28</v>
      </c>
      <c r="J223" s="53">
        <v>30</v>
      </c>
      <c r="K223" s="53" t="s">
        <v>815</v>
      </c>
      <c r="L223" s="53">
        <v>58</v>
      </c>
      <c r="M223" s="53">
        <v>39</v>
      </c>
      <c r="N223" s="53" t="s">
        <v>816</v>
      </c>
      <c r="O223" s="53" t="s">
        <v>261</v>
      </c>
      <c r="P223" s="18" t="s">
        <v>32</v>
      </c>
      <c r="Q223" s="17"/>
    </row>
    <row r="224" s="2" customFormat="1" ht="30" customHeight="1" spans="1:17">
      <c r="A224" s="17">
        <v>218</v>
      </c>
      <c r="B224" s="45" t="s">
        <v>817</v>
      </c>
      <c r="C224" s="18" t="s">
        <v>24</v>
      </c>
      <c r="D224" s="18" t="s">
        <v>194</v>
      </c>
      <c r="E224" s="45" t="s">
        <v>167</v>
      </c>
      <c r="F224" s="21" t="s">
        <v>818</v>
      </c>
      <c r="G224" s="45">
        <v>1</v>
      </c>
      <c r="H224" s="45" t="s">
        <v>819</v>
      </c>
      <c r="I224" s="17" t="s">
        <v>28</v>
      </c>
      <c r="J224" s="45">
        <v>30</v>
      </c>
      <c r="K224" s="45" t="s">
        <v>820</v>
      </c>
      <c r="L224" s="45">
        <v>179</v>
      </c>
      <c r="M224" s="45">
        <v>51</v>
      </c>
      <c r="N224" s="45" t="s">
        <v>821</v>
      </c>
      <c r="O224" s="21" t="s">
        <v>135</v>
      </c>
      <c r="P224" s="18" t="s">
        <v>32</v>
      </c>
      <c r="Q224" s="17"/>
    </row>
    <row r="225" s="2" customFormat="1" ht="30" customHeight="1" spans="1:17">
      <c r="A225" s="17">
        <v>219</v>
      </c>
      <c r="B225" s="42" t="s">
        <v>822</v>
      </c>
      <c r="C225" s="18" t="s">
        <v>24</v>
      </c>
      <c r="D225" s="18" t="s">
        <v>823</v>
      </c>
      <c r="E225" s="49" t="s">
        <v>38</v>
      </c>
      <c r="F225" s="42" t="s">
        <v>137</v>
      </c>
      <c r="G225" s="42">
        <v>40</v>
      </c>
      <c r="H225" s="42" t="s">
        <v>142</v>
      </c>
      <c r="I225" s="17" t="s">
        <v>28</v>
      </c>
      <c r="J225" s="42">
        <v>30</v>
      </c>
      <c r="K225" s="42" t="s">
        <v>824</v>
      </c>
      <c r="L225" s="18">
        <v>10</v>
      </c>
      <c r="M225" s="18">
        <v>25</v>
      </c>
      <c r="N225" s="42" t="s">
        <v>825</v>
      </c>
      <c r="O225" s="42" t="s">
        <v>369</v>
      </c>
      <c r="P225" s="18" t="s">
        <v>32</v>
      </c>
      <c r="Q225" s="17"/>
    </row>
    <row r="226" s="2" customFormat="1" ht="100" customHeight="1" spans="1:17">
      <c r="A226" s="17">
        <v>220</v>
      </c>
      <c r="B226" s="18" t="s">
        <v>826</v>
      </c>
      <c r="C226" s="18" t="s">
        <v>24</v>
      </c>
      <c r="D226" s="18" t="s">
        <v>194</v>
      </c>
      <c r="E226" s="18" t="s">
        <v>114</v>
      </c>
      <c r="F226" s="20" t="s">
        <v>827</v>
      </c>
      <c r="G226" s="17"/>
      <c r="H226" s="17"/>
      <c r="I226" s="17" t="s">
        <v>28</v>
      </c>
      <c r="J226" s="37">
        <v>30</v>
      </c>
      <c r="K226" s="18" t="s">
        <v>828</v>
      </c>
      <c r="L226" s="18"/>
      <c r="M226" s="18">
        <v>66</v>
      </c>
      <c r="N226" s="18" t="s">
        <v>829</v>
      </c>
      <c r="O226" s="19" t="s">
        <v>114</v>
      </c>
      <c r="P226" s="18" t="s">
        <v>32</v>
      </c>
      <c r="Q226" s="17"/>
    </row>
    <row r="227" s="2" customFormat="1" ht="91" customHeight="1" spans="1:17">
      <c r="A227" s="17">
        <v>221</v>
      </c>
      <c r="B227" s="18" t="s">
        <v>830</v>
      </c>
      <c r="C227" s="18" t="s">
        <v>24</v>
      </c>
      <c r="D227" s="18" t="s">
        <v>194</v>
      </c>
      <c r="E227" s="18" t="s">
        <v>114</v>
      </c>
      <c r="F227" s="20" t="s">
        <v>827</v>
      </c>
      <c r="G227" s="17"/>
      <c r="H227" s="17"/>
      <c r="I227" s="17" t="s">
        <v>28</v>
      </c>
      <c r="J227" s="37">
        <v>50</v>
      </c>
      <c r="K227" s="18" t="s">
        <v>831</v>
      </c>
      <c r="L227" s="18"/>
      <c r="M227" s="18"/>
      <c r="N227" s="18" t="s">
        <v>832</v>
      </c>
      <c r="O227" s="19" t="s">
        <v>114</v>
      </c>
      <c r="P227" s="18" t="s">
        <v>32</v>
      </c>
      <c r="Q227" s="17"/>
    </row>
    <row r="228" s="1" customFormat="1" ht="21" customHeight="1" spans="1:17">
      <c r="A228" s="17" t="s">
        <v>833</v>
      </c>
      <c r="B228" s="54"/>
      <c r="C228" s="54"/>
      <c r="D228" s="54"/>
      <c r="E228" s="54"/>
      <c r="F228" s="54"/>
      <c r="G228" s="54"/>
      <c r="H228" s="54"/>
      <c r="I228" s="54"/>
      <c r="J228" s="54">
        <v>29980.3</v>
      </c>
      <c r="K228" s="54"/>
      <c r="L228" s="58"/>
      <c r="M228" s="58"/>
      <c r="N228" s="59"/>
      <c r="O228" s="58"/>
      <c r="P228" s="58"/>
      <c r="Q228" s="58"/>
    </row>
  </sheetData>
  <mergeCells count="32">
    <mergeCell ref="A1:F1"/>
    <mergeCell ref="A2:Q2"/>
    <mergeCell ref="A3:E3"/>
    <mergeCell ref="G3:N3"/>
    <mergeCell ref="O3:Q3"/>
    <mergeCell ref="E4:F4"/>
    <mergeCell ref="G4:H4"/>
    <mergeCell ref="L4:M4"/>
    <mergeCell ref="E157:F157"/>
    <mergeCell ref="E158:F158"/>
    <mergeCell ref="E159:F159"/>
    <mergeCell ref="E160:F160"/>
    <mergeCell ref="E161:F161"/>
    <mergeCell ref="E162:F162"/>
    <mergeCell ref="E163:F163"/>
    <mergeCell ref="A4:A6"/>
    <mergeCell ref="B4:B6"/>
    <mergeCell ref="C4:C6"/>
    <mergeCell ref="D4:D6"/>
    <mergeCell ref="E5:E6"/>
    <mergeCell ref="F5:F6"/>
    <mergeCell ref="G5:G6"/>
    <mergeCell ref="H5:H6"/>
    <mergeCell ref="I4:I6"/>
    <mergeCell ref="J4:J6"/>
    <mergeCell ref="K4:K6"/>
    <mergeCell ref="L5:L6"/>
    <mergeCell ref="M5:M6"/>
    <mergeCell ref="N4:N6"/>
    <mergeCell ref="O4:O6"/>
    <mergeCell ref="P4:P6"/>
    <mergeCell ref="Q4:Q6"/>
  </mergeCells>
  <conditionalFormatting sqref="F24">
    <cfRule type="duplicateValues" dxfId="0" priority="8"/>
  </conditionalFormatting>
  <conditionalFormatting sqref="F36">
    <cfRule type="duplicateValues" dxfId="0" priority="7"/>
  </conditionalFormatting>
  <conditionalFormatting sqref="F37">
    <cfRule type="duplicateValues" dxfId="0" priority="6"/>
  </conditionalFormatting>
  <conditionalFormatting sqref="F40">
    <cfRule type="duplicateValues" dxfId="0" priority="5"/>
  </conditionalFormatting>
  <conditionalFormatting sqref="F199">
    <cfRule type="duplicateValues" dxfId="0" priority="2"/>
  </conditionalFormatting>
  <conditionalFormatting sqref="F200">
    <cfRule type="duplicateValues" dxfId="0" priority="1"/>
  </conditionalFormatting>
  <conditionalFormatting sqref="F138:F150">
    <cfRule type="duplicateValues" dxfId="0" priority="4"/>
  </conditionalFormatting>
  <conditionalFormatting sqref="F197:F198">
    <cfRule type="duplicateValues" dxfId="0" priority="3"/>
  </conditionalFormatting>
  <conditionalFormatting sqref="F23 F25">
    <cfRule type="duplicateValues" dxfId="0" priority="9"/>
  </conditionalFormatting>
  <pageMargins left="0.75" right="0.75" top="1" bottom="1" header="0.511805555555556" footer="0.511805555555556"/>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2016-12-02T08:54:00Z</dcterms:created>
  <dcterms:modified xsi:type="dcterms:W3CDTF">2023-11-25T07:04:06Z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ACEDDE89D0134DE496C04D6B39FA85A3_12</vt:lpwstr>
  </property>
</Properties>
</file>