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<sst xmlns="http://schemas.openxmlformats.org/spreadsheetml/2006/main" count="17" uniqueCount="17">
  <si>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陵川县60周岁及以上老年人意外伤害保险支付汇总表</t>
  </si>
  <si>
    <t>乡镇</t>
  </si>
  <si>
    <t>人数</t>
  </si>
  <si>
    <t>金额（元）</t>
  </si>
  <si>
    <t>备注</t>
  </si>
  <si>
    <t>崇文镇</t>
  </si>
  <si>
    <t>礼义镇</t>
  </si>
  <si>
    <t>平城镇</t>
  </si>
  <si>
    <t>附城镇</t>
  </si>
  <si>
    <t>杨村镇</t>
  </si>
  <si>
    <t>西河底镇</t>
  </si>
  <si>
    <t>古郊乡</t>
  </si>
  <si>
    <t>六泉乡</t>
  </si>
  <si>
    <t>夺火乡</t>
  </si>
  <si>
    <t>潞城镇</t>
  </si>
  <si>
    <t>马圪当乡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</si>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</sst>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G6" sqref="G6"/>
    </sheetView>
  </sheetViews>
  <sheetFormatPr defaultColWidth="9" defaultRowHeight="13.5" outlineLevelCol="3"/>
  <cols>
    <col min="1" max="1" width="32.9166666666667" customWidth="1"/>
    <col min="2" max="2" width="26.625" customWidth="1"/>
    <col min="3" max="3" width="16.625" customWidth="1"/>
    <col min="4" max="4" width="21.125" customWidth="1"/>
  </cols>
  <sheetData>
    <row r="1" ht="57" customHeight="1" spans="1:4">
      <c r="A1" s="1" t="s">
        <v>0</v>
      </c>
      <c r="B1" s="1"/>
      <c r="C1" s="1"/>
      <c r="D1" s="1"/>
    </row>
    <row r="2" ht="3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8.75" spans="1:4">
      <c r="A3" s="2" t="s">
        <v>5</v>
      </c>
      <c r="B3" s="3">
        <v>11058</v>
      </c>
      <c r="C3" s="3">
        <f>B3*9.5</f>
        <v>105051</v>
      </c>
      <c r="D3" s="3"/>
    </row>
    <row r="4" ht="18.75" spans="1:4">
      <c r="A4" s="2" t="s">
        <v>6</v>
      </c>
      <c r="B4" s="3">
        <v>5624</v>
      </c>
      <c r="C4" s="3">
        <f t="shared" ref="C4:C14" si="0">B4*9.5</f>
        <v>53428</v>
      </c>
      <c r="D4" s="3"/>
    </row>
    <row r="5" ht="18.75" spans="1:4">
      <c r="A5" s="2" t="s">
        <v>7</v>
      </c>
      <c r="B5" s="3">
        <v>7047</v>
      </c>
      <c r="C5" s="3">
        <f t="shared" si="0"/>
        <v>66946.5</v>
      </c>
      <c r="D5" s="3"/>
    </row>
    <row r="6" ht="18.75" spans="1:4">
      <c r="A6" s="2" t="s">
        <v>8</v>
      </c>
      <c r="B6" s="3">
        <v>6747</v>
      </c>
      <c r="C6" s="3">
        <f t="shared" si="0"/>
        <v>64096.5</v>
      </c>
      <c r="D6" s="3"/>
    </row>
    <row r="7" ht="18.75" spans="1:4">
      <c r="A7" s="2" t="s">
        <v>9</v>
      </c>
      <c r="B7" s="3">
        <v>2815</v>
      </c>
      <c r="C7" s="3">
        <f t="shared" si="0"/>
        <v>26742.5</v>
      </c>
      <c r="D7" s="3"/>
    </row>
    <row r="8" ht="18.75" spans="1:4">
      <c r="A8" s="2" t="s">
        <v>10</v>
      </c>
      <c r="B8" s="3">
        <v>4086</v>
      </c>
      <c r="C8" s="3">
        <f t="shared" si="0"/>
        <v>38817</v>
      </c>
      <c r="D8" s="3"/>
    </row>
    <row r="9" ht="18.75" spans="1:4">
      <c r="A9" s="2" t="s">
        <v>11</v>
      </c>
      <c r="B9" s="3">
        <v>1995</v>
      </c>
      <c r="C9" s="3">
        <f t="shared" si="0"/>
        <v>18952.5</v>
      </c>
      <c r="D9" s="3"/>
    </row>
    <row r="10" ht="18.75" spans="1:4">
      <c r="A10" s="2" t="s">
        <v>12</v>
      </c>
      <c r="B10" s="3">
        <v>2580</v>
      </c>
      <c r="C10" s="3">
        <f t="shared" si="0"/>
        <v>24510</v>
      </c>
      <c r="D10" s="3"/>
    </row>
    <row r="11" ht="18.75" spans="1:4">
      <c r="A11" s="2" t="s">
        <v>13</v>
      </c>
      <c r="B11" s="3">
        <v>1118</v>
      </c>
      <c r="C11" s="3">
        <f t="shared" si="0"/>
        <v>10621</v>
      </c>
      <c r="D11" s="3"/>
    </row>
    <row r="12" ht="18.75" spans="1:4">
      <c r="A12" s="2" t="s">
        <v>14</v>
      </c>
      <c r="B12" s="3">
        <v>3138</v>
      </c>
      <c r="C12" s="3">
        <f t="shared" si="0"/>
        <v>29811</v>
      </c>
      <c r="D12" s="3"/>
    </row>
    <row r="13" ht="18.75" spans="1:4">
      <c r="A13" s="2" t="s">
        <v>15</v>
      </c>
      <c r="B13" s="3">
        <v>1316</v>
      </c>
      <c r="C13" s="3">
        <f t="shared" si="0"/>
        <v>12502</v>
      </c>
      <c r="D13" s="3"/>
    </row>
    <row r="14" ht="18.75" spans="1:4">
      <c r="A14" s="2" t="s">
        <v>16</v>
      </c>
      <c r="B14" s="3">
        <v>47524</v>
      </c>
      <c r="C14" s="3">
        <f t="shared" si="0"/>
        <v>451478</v>
      </c>
      <c r="D14" s="3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86131</dc:creator>
  <cp:lastModifiedBy>Administrator</cp:lastModifiedBy>
  <dcterms:created xsi:type="dcterms:W3CDTF">2015-06-05T18:17:00Z</dcterms:created>
  <dcterms:modified xsi:type="dcterms:W3CDTF">2023-10-07T07:04:03Z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B510F61A572341369DBACEC9C7E423A2_13</vt:lpwstr>
  </property>
  <property fmtid="{D5CDD505-2E9C-101B-9397-08002B2CF9AE}" pid="3" name="KSOProductBuildVer">
    <vt:lpwstr>2052-11.1.0.14309</vt:lpwstr>
  </property>
</Properties>
</file>